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6F8FE147-A4F2-214C-A436-F6EA76F19BC0}" xr6:coauthVersionLast="36" xr6:coauthVersionMax="36" xr10:uidLastSave="{00000000-0000-0000-0000-000000000000}"/>
  <bookViews>
    <workbookView xWindow="0" yWindow="500" windowWidth="28000" windowHeight="1592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1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C20" i="11" l="1"/>
  <c r="C17" i="11" l="1"/>
  <c r="C18" i="11" s="1"/>
  <c r="C19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I136" i="9" l="1"/>
  <c r="C10" i="11" s="1"/>
  <c r="I130" i="8"/>
  <c r="C9" i="11" s="1"/>
  <c r="I142" i="4"/>
  <c r="C5" i="11" s="1"/>
  <c r="I110" i="2"/>
  <c r="C3" i="11" s="1"/>
  <c r="I231" i="10"/>
  <c r="C11" i="11" s="1"/>
  <c r="I137" i="7"/>
  <c r="C8" i="11" s="1"/>
  <c r="I121" i="6"/>
  <c r="C7" i="11" s="1"/>
  <c r="I128" i="5"/>
  <c r="C6" i="11" s="1"/>
  <c r="I125" i="3"/>
  <c r="C4" i="11" s="1"/>
  <c r="I96" i="1"/>
  <c r="C2" i="11" s="1"/>
  <c r="B5" i="11"/>
  <c r="B6" i="11"/>
  <c r="B7" i="11"/>
  <c r="B8" i="11"/>
  <c r="B9" i="11"/>
  <c r="B10" i="11"/>
  <c r="B11" i="11"/>
  <c r="B4" i="11"/>
  <c r="B2" i="11"/>
  <c r="B3" i="11"/>
  <c r="C13" i="11" l="1"/>
  <c r="B13" i="11"/>
</calcChain>
</file>

<file path=xl/sharedStrings.xml><?xml version="1.0" encoding="utf-8"?>
<sst xmlns="http://schemas.openxmlformats.org/spreadsheetml/2006/main" count="8194" uniqueCount="3873">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</sst>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tabSelected="1"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G3*0.75*0.75*0.75*0.75*0.75</f>
        <v>10.2041015625</v>
      </c>
      <c r="I3" s="5">
        <f>F3*H3</f>
        <v>20.408203125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G4*0.75*0.75*0.75*0.75*0.75</f>
        <v>10.2041015625</v>
      </c>
      <c r="I4" s="5">
        <f t="shared" ref="I4:I67" si="1">F4*H4</f>
        <v>20.408203125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8.4812695312499997</v>
      </c>
      <c r="I5" s="5">
        <f t="shared" si="1"/>
        <v>8.4812695312499997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3.0849609374999996E-2</v>
      </c>
      <c r="I6" s="5">
        <f t="shared" si="1"/>
        <v>3.0849609374999996E-2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18.626044921874996</v>
      </c>
      <c r="I7" s="5">
        <f t="shared" si="1"/>
        <v>18.626044921874996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18.626044921874996</v>
      </c>
      <c r="I8" s="5">
        <f t="shared" si="1"/>
        <v>37.252089843749992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9.8196679687500019</v>
      </c>
      <c r="I9" s="5">
        <f t="shared" si="1"/>
        <v>19.639335937500004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9.8196679687500019</v>
      </c>
      <c r="I10" s="5">
        <f t="shared" si="1"/>
        <v>19.639335937500004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3.0849609374999996E-2</v>
      </c>
      <c r="I11" s="5">
        <f t="shared" si="1"/>
        <v>3.0849609374999996E-2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3.0849609374999996E-2</v>
      </c>
      <c r="I12" s="5">
        <f t="shared" si="1"/>
        <v>3.0849609374999996E-2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3.0849609374999996E-2</v>
      </c>
      <c r="I13" s="5">
        <f t="shared" si="1"/>
        <v>3.0849609374999996E-2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3.0849609374999996E-2</v>
      </c>
      <c r="I14" s="5">
        <f t="shared" si="1"/>
        <v>6.1699218749999993E-2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7.8429199218749996</v>
      </c>
      <c r="I15" s="5">
        <f t="shared" si="1"/>
        <v>7.8429199218749996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7.8429199218749996</v>
      </c>
      <c r="I16" s="5">
        <f t="shared" si="1"/>
        <v>7.8429199218749996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7.8547851562500011</v>
      </c>
      <c r="I17" s="5">
        <f t="shared" si="1"/>
        <v>15.709570312500002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3.0849609374999996E-2</v>
      </c>
      <c r="I18" s="5">
        <f t="shared" si="1"/>
        <v>3.0849609374999996E-2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3.0849609374999996E-2</v>
      </c>
      <c r="I19" s="5">
        <f t="shared" si="1"/>
        <v>3.0849609374999996E-2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3.0849609374999996E-2</v>
      </c>
      <c r="I20" s="5">
        <f t="shared" si="1"/>
        <v>3.0849609374999996E-2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3.0849609374999996E-2</v>
      </c>
      <c r="I21" s="5">
        <f t="shared" si="1"/>
        <v>3.0849609374999996E-2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6.8818359375</v>
      </c>
      <c r="I22" s="5">
        <f t="shared" si="1"/>
        <v>6.8818359375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7.8429199218749996</v>
      </c>
      <c r="I23" s="5">
        <f t="shared" si="1"/>
        <v>7.8429199218749996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3.0849609374999996E-2</v>
      </c>
      <c r="I24" s="5">
        <f t="shared" si="1"/>
        <v>6.1699218749999993E-2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3.0849609374999996E-2</v>
      </c>
      <c r="I25" s="5">
        <f t="shared" si="1"/>
        <v>6.1699218749999993E-2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3.0849609374999996E-2</v>
      </c>
      <c r="I26" s="5">
        <f t="shared" si="1"/>
        <v>6.1699218749999993E-2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3.0849609374999996E-2</v>
      </c>
      <c r="I27" s="5">
        <f t="shared" si="1"/>
        <v>3.0849609374999996E-2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6.8794628906249988</v>
      </c>
      <c r="I28" s="5">
        <f t="shared" si="1"/>
        <v>13.758925781249998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6.8794628906249988</v>
      </c>
      <c r="I29" s="5">
        <f t="shared" si="1"/>
        <v>13.758925781249998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7.2876269531249989</v>
      </c>
      <c r="I30" s="5">
        <f t="shared" si="1"/>
        <v>7.2876269531249989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3.0849609374999996E-2</v>
      </c>
      <c r="I31" s="5">
        <f t="shared" si="1"/>
        <v>6.1699218749999993E-2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3.0849609374999996E-2</v>
      </c>
      <c r="I32" s="5">
        <f t="shared" si="1"/>
        <v>6.1699218749999993E-2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3.0849609374999996E-2</v>
      </c>
      <c r="I33" s="5">
        <f t="shared" si="1"/>
        <v>3.0849609374999996E-2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3.0849609374999996E-2</v>
      </c>
      <c r="I34" s="5">
        <f t="shared" si="1"/>
        <v>3.0849609374999996E-2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6.8794628906249988</v>
      </c>
      <c r="I35" s="5">
        <f t="shared" si="1"/>
        <v>6.8794628906249988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6.8794628906249988</v>
      </c>
      <c r="I36" s="5">
        <f t="shared" si="1"/>
        <v>6.8794628906249988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9.3545507812500013</v>
      </c>
      <c r="I37" s="5">
        <f t="shared" si="1"/>
        <v>9.3545507812500013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8.3460058593750013</v>
      </c>
      <c r="I38" s="5">
        <f t="shared" si="1"/>
        <v>33.384023437500005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8.3460058593750013</v>
      </c>
      <c r="I39" s="5">
        <f t="shared" si="1"/>
        <v>50.076035156250008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8.4812695312499997</v>
      </c>
      <c r="I40" s="5">
        <f t="shared" si="1"/>
        <v>8.4812695312499997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3.0849609374999996E-2</v>
      </c>
      <c r="I41" s="5">
        <f t="shared" si="1"/>
        <v>9.2548828124999982E-2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3.0849609374999996E-2</v>
      </c>
      <c r="I42" s="5">
        <f t="shared" si="1"/>
        <v>3.0849609374999996E-2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3.0849609374999996E-2</v>
      </c>
      <c r="I43" s="5">
        <f t="shared" si="1"/>
        <v>3.0849609374999996E-2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3.0849609374999996E-2</v>
      </c>
      <c r="I44" s="5">
        <f t="shared" si="1"/>
        <v>3.0849609374999996E-2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7.9686914062499987</v>
      </c>
      <c r="I45" s="5">
        <f t="shared" si="1"/>
        <v>7.9686914062499987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8.8372265624999997</v>
      </c>
      <c r="I46" s="5">
        <f t="shared" si="1"/>
        <v>17.674453124999999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6.9909960937499989</v>
      </c>
      <c r="I47" s="5">
        <f t="shared" si="1"/>
        <v>20.972988281249997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6.9909960937499989</v>
      </c>
      <c r="I48" s="5">
        <f t="shared" si="1"/>
        <v>13.981992187499998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9.8196679687500019</v>
      </c>
      <c r="I49" s="5">
        <f t="shared" si="1"/>
        <v>19.639335937500004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18.626044921874996</v>
      </c>
      <c r="I50" s="5">
        <f t="shared" si="1"/>
        <v>37.252089843749992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18.626044921874996</v>
      </c>
      <c r="I51" s="5">
        <f t="shared" si="1"/>
        <v>18.626044921874996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18.626044921874996</v>
      </c>
      <c r="I52" s="5">
        <f t="shared" si="1"/>
        <v>18.626044921874996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9.8196679687500019</v>
      </c>
      <c r="I53" s="5">
        <f t="shared" si="1"/>
        <v>19.639335937500004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9.8196679687500019</v>
      </c>
      <c r="I54" s="5">
        <f t="shared" si="1"/>
        <v>19.639335937500004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9.8196679687500019</v>
      </c>
      <c r="I55" s="5">
        <f t="shared" si="1"/>
        <v>9.8196679687500019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18.626044921874996</v>
      </c>
      <c r="I56" s="5">
        <f t="shared" si="1"/>
        <v>18.626044921874996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18.626044921874996</v>
      </c>
      <c r="I57" s="5">
        <f t="shared" si="1"/>
        <v>18.626044921874996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3.0849609374999996E-2</v>
      </c>
      <c r="I58" s="5">
        <f t="shared" si="1"/>
        <v>6.1699218749999993E-2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3.0849609374999996E-2</v>
      </c>
      <c r="I59" s="5">
        <f t="shared" si="1"/>
        <v>3.0849609374999996E-2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3.0849609374999996E-2</v>
      </c>
      <c r="I60" s="5">
        <f t="shared" si="1"/>
        <v>9.2548828124999982E-2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3.0849609374999996E-2</v>
      </c>
      <c r="I61" s="5">
        <f t="shared" si="1"/>
        <v>6.1699218749999993E-2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7.6886718749999989</v>
      </c>
      <c r="I62" s="5">
        <f t="shared" si="1"/>
        <v>7.6886718749999989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8.3460058593750013</v>
      </c>
      <c r="I63" s="5">
        <f t="shared" si="1"/>
        <v>8.3460058593750013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8.8372265624999997</v>
      </c>
      <c r="I64" s="5">
        <f t="shared" si="1"/>
        <v>8.8372265624999997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8.8372265624999997</v>
      </c>
      <c r="I65" s="5">
        <f t="shared" si="1"/>
        <v>17.674453124999999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8.3460058593750013</v>
      </c>
      <c r="I66" s="5">
        <f t="shared" si="1"/>
        <v>8.3460058593750013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3.0849609374999996E-2</v>
      </c>
      <c r="I67" s="5">
        <f t="shared" si="1"/>
        <v>3.0849609374999996E-2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G68*0.75*0.75*0.75*0.75*0.75</f>
        <v>3.0849609374999996E-2</v>
      </c>
      <c r="I68" s="5">
        <f t="shared" ref="I68:I95" si="3">F68*H68</f>
        <v>3.0849609374999996E-2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3.0849609374999996E-2</v>
      </c>
      <c r="I69" s="5">
        <f t="shared" si="3"/>
        <v>3.0849609374999996E-2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3.0849609374999996E-2</v>
      </c>
      <c r="I70" s="5">
        <f t="shared" si="3"/>
        <v>3.0849609374999996E-2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3.0849609374999996E-2</v>
      </c>
      <c r="I71" s="5">
        <f t="shared" si="3"/>
        <v>3.0849609374999996E-2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3.0849609374999996E-2</v>
      </c>
      <c r="I72" s="5">
        <f t="shared" si="3"/>
        <v>6.1699218749999993E-2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3.0849609374999996E-2</v>
      </c>
      <c r="I73" s="5">
        <f t="shared" si="3"/>
        <v>6.1699218749999993E-2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7.6886718749999989</v>
      </c>
      <c r="I74" s="5">
        <f t="shared" si="3"/>
        <v>7.6886718749999989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8.8372265624999997</v>
      </c>
      <c r="I75" s="5">
        <f t="shared" si="3"/>
        <v>8.8372265624999997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8.3460058593750013</v>
      </c>
      <c r="I76" s="5">
        <f t="shared" si="3"/>
        <v>16.692011718750003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8.5073730468750011</v>
      </c>
      <c r="I77" s="5">
        <f t="shared" si="3"/>
        <v>17.014746093750002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8.5073730468750011</v>
      </c>
      <c r="I78" s="5">
        <f t="shared" si="3"/>
        <v>8.5073730468750011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8.3460058593750013</v>
      </c>
      <c r="I79" s="5">
        <f t="shared" si="3"/>
        <v>8.3460058593750013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8.8372265624999997</v>
      </c>
      <c r="I80" s="5">
        <f t="shared" si="3"/>
        <v>8.8372265624999997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8.8372265624999997</v>
      </c>
      <c r="I81" s="5">
        <f t="shared" si="3"/>
        <v>8.8372265624999997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9.8196679687500019</v>
      </c>
      <c r="I82" s="5">
        <f t="shared" si="3"/>
        <v>9.8196679687500019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8.8372265624999997</v>
      </c>
      <c r="I83" s="5">
        <f t="shared" si="3"/>
        <v>17.674453124999999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8.8372265624999997</v>
      </c>
      <c r="I84" s="5">
        <f t="shared" si="3"/>
        <v>8.8372265624999997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8.8372265624999997</v>
      </c>
      <c r="I85" s="5">
        <f t="shared" si="3"/>
        <v>8.8372265624999997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8.5073730468750011</v>
      </c>
      <c r="I86" s="5">
        <f t="shared" si="3"/>
        <v>8.5073730468750011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8.5073730468750011</v>
      </c>
      <c r="I87" s="5">
        <f t="shared" si="3"/>
        <v>17.014746093750002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8.5073730468750011</v>
      </c>
      <c r="I88" s="5">
        <f t="shared" si="3"/>
        <v>17.014746093750002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8.8372265624999997</v>
      </c>
      <c r="I89" s="5">
        <f t="shared" si="3"/>
        <v>8.8372265624999997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8.8372265624999997</v>
      </c>
      <c r="I90" s="5">
        <f t="shared" si="3"/>
        <v>8.8372265624999997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8.3460058593750013</v>
      </c>
      <c r="I91" s="5">
        <f t="shared" si="3"/>
        <v>8.3460058593750013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8.8372265624999997</v>
      </c>
      <c r="I92" s="5">
        <f t="shared" si="3"/>
        <v>8.8372265624999997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8.8372265624999997</v>
      </c>
      <c r="I93" s="5">
        <f t="shared" si="3"/>
        <v>8.8372265624999997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8.8372265624999997</v>
      </c>
      <c r="I94" s="5">
        <f t="shared" si="3"/>
        <v>17.674453124999999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8.8372265624999997</v>
      </c>
      <c r="I95" s="5">
        <f t="shared" si="3"/>
        <v>8.8372265624999997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876.51096679687464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H3" sqref="H3:H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G3*0.75*0.75*0.75*0.75*0.75</f>
        <v>8.0992089843750019</v>
      </c>
      <c r="I3" s="5">
        <f>F3*H3</f>
        <v>16.198417968750004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G4*0.75*0.75*0.75*0.75*0.75</f>
        <v>8.0992089843750019</v>
      </c>
      <c r="I4" s="5">
        <f t="shared" ref="I4:I67" si="1">F4*H4</f>
        <v>16.198417968750004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14.568134765625</v>
      </c>
      <c r="I5" s="5">
        <f t="shared" si="1"/>
        <v>14.568134765625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11.737089843750001</v>
      </c>
      <c r="I6" s="5">
        <f t="shared" si="1"/>
        <v>23.474179687500001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11.737089843750001</v>
      </c>
      <c r="I7" s="5">
        <f t="shared" si="1"/>
        <v>11.737089843750001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10.519716796875002</v>
      </c>
      <c r="I8" s="5">
        <f t="shared" si="1"/>
        <v>10.519716796875002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10.519716796875002</v>
      </c>
      <c r="I9" s="5">
        <f t="shared" si="1"/>
        <v>10.519716796875002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10.519716796875002</v>
      </c>
      <c r="I10" s="5">
        <f t="shared" si="1"/>
        <v>10.519716796875002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6.8794628906249988</v>
      </c>
      <c r="I11" s="5">
        <f t="shared" si="1"/>
        <v>13.758925781249998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6.8794628906249988</v>
      </c>
      <c r="I12" s="5">
        <f t="shared" si="1"/>
        <v>6.8794628906249988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6.8794628906249988</v>
      </c>
      <c r="I13" s="5">
        <f t="shared" si="1"/>
        <v>13.758925781249998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10.118671875</v>
      </c>
      <c r="I14" s="5">
        <f t="shared" si="1"/>
        <v>10.118671875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10.118671875</v>
      </c>
      <c r="I15" s="5">
        <f t="shared" si="1"/>
        <v>20.237343750000001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14.568134765625</v>
      </c>
      <c r="I16" s="5">
        <f t="shared" si="1"/>
        <v>14.568134765625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14.568134765625</v>
      </c>
      <c r="I17" s="5">
        <f t="shared" si="1"/>
        <v>43.704404296874998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5.8376953125000002</v>
      </c>
      <c r="I18" s="5">
        <f t="shared" si="1"/>
        <v>11.675390625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5.517333984375</v>
      </c>
      <c r="I19" s="5">
        <f t="shared" si="1"/>
        <v>5.517333984375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5.517333984375</v>
      </c>
      <c r="I20" s="5">
        <f t="shared" si="1"/>
        <v>11.03466796875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7.2876269531249989</v>
      </c>
      <c r="I21" s="5">
        <f t="shared" si="1"/>
        <v>7.2876269531249989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7.2876269531249989</v>
      </c>
      <c r="I22" s="5">
        <f t="shared" si="1"/>
        <v>7.2876269531249989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7.401533203125001</v>
      </c>
      <c r="I23" s="5">
        <f t="shared" si="1"/>
        <v>7.401533203125001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7.401533203125001</v>
      </c>
      <c r="I24" s="5">
        <f t="shared" si="1"/>
        <v>14.803066406250002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3.2131054687499994</v>
      </c>
      <c r="I25" s="5">
        <f t="shared" si="1"/>
        <v>25.704843749999995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3.2131054687499994</v>
      </c>
      <c r="I26" s="5">
        <f t="shared" si="1"/>
        <v>25.704843749999995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3.2131054687499994</v>
      </c>
      <c r="I27" s="5">
        <f t="shared" si="1"/>
        <v>22.491738281249994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3.2131054687499994</v>
      </c>
      <c r="I28" s="5">
        <f t="shared" si="1"/>
        <v>3.2131054687499994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3.2131054687499994</v>
      </c>
      <c r="I29" s="5">
        <f t="shared" si="1"/>
        <v>12.852421874999997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7.2876269531249989</v>
      </c>
      <c r="I30" s="5">
        <f t="shared" si="1"/>
        <v>7.2876269531249989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5.2681640624999995</v>
      </c>
      <c r="I31" s="5">
        <f t="shared" si="1"/>
        <v>10.536328124999999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5.2681640624999995</v>
      </c>
      <c r="I32" s="5">
        <f t="shared" si="1"/>
        <v>15.804492187499999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5.828203124999999</v>
      </c>
      <c r="I33" s="5">
        <f t="shared" si="1"/>
        <v>5.828203124999999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5.828203124999999</v>
      </c>
      <c r="I34" s="5">
        <f t="shared" si="1"/>
        <v>11.656406249999998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5.828203124999999</v>
      </c>
      <c r="I35" s="5">
        <f t="shared" si="1"/>
        <v>5.828203124999999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2.6459472656250003</v>
      </c>
      <c r="I36" s="5">
        <f t="shared" si="1"/>
        <v>10.583789062500001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4.1884277343749998</v>
      </c>
      <c r="I37" s="5">
        <f t="shared" si="1"/>
        <v>29.318994140624998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2.6459472656250003</v>
      </c>
      <c r="I38" s="5">
        <f t="shared" si="1"/>
        <v>2.6459472656250003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4.1884277343749998</v>
      </c>
      <c r="I39" s="5">
        <f t="shared" si="1"/>
        <v>8.3768554687499996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4.1884277343749998</v>
      </c>
      <c r="I40" s="5">
        <f t="shared" si="1"/>
        <v>16.753710937499999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4.74609375</v>
      </c>
      <c r="I41" s="5">
        <f t="shared" si="1"/>
        <v>4.74609375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4.74609375</v>
      </c>
      <c r="I42" s="5">
        <f t="shared" si="1"/>
        <v>4.74609375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3.0541113281249999</v>
      </c>
      <c r="I43" s="5">
        <f t="shared" si="1"/>
        <v>3.0541113281249999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3.0541113281249999</v>
      </c>
      <c r="I44" s="5">
        <f t="shared" si="1"/>
        <v>6.1082226562499997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3.0849609374999996E-2</v>
      </c>
      <c r="I45" s="5">
        <f t="shared" si="1"/>
        <v>3.0849609374999996E-2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3.7660253906249994</v>
      </c>
      <c r="I46" s="5">
        <f t="shared" si="1"/>
        <v>3.7660253906249994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3.7660253906249994</v>
      </c>
      <c r="I47" s="5">
        <f t="shared" si="1"/>
        <v>3.7660253906249994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3.7660253906249994</v>
      </c>
      <c r="I48" s="5">
        <f t="shared" si="1"/>
        <v>7.5320507812499988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3.7660253906249994</v>
      </c>
      <c r="I49" s="5">
        <f t="shared" si="1"/>
        <v>3.7660253906249994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3.7660253906249994</v>
      </c>
      <c r="I50" s="5">
        <f t="shared" si="1"/>
        <v>3.7660253906249994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4.2192773437500009</v>
      </c>
      <c r="I51" s="5">
        <f t="shared" si="1"/>
        <v>4.2192773437500009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2.9283398437499994</v>
      </c>
      <c r="I52" s="5">
        <f t="shared" si="1"/>
        <v>5.8566796874999989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2.9283398437499994</v>
      </c>
      <c r="I53" s="5">
        <f t="shared" si="1"/>
        <v>20.498378906249997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2.6459472656250003</v>
      </c>
      <c r="I54" s="5">
        <f t="shared" si="1"/>
        <v>2.6459472656250003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3.7660253906249994</v>
      </c>
      <c r="I55" s="5">
        <f t="shared" si="1"/>
        <v>11.298076171874998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3.7660253906249994</v>
      </c>
      <c r="I56" s="5">
        <f t="shared" si="1"/>
        <v>3.7660253906249994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8.4409277343750002</v>
      </c>
      <c r="I57" s="5">
        <f t="shared" si="1"/>
        <v>8.4409277343750002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8.4409277343750002</v>
      </c>
      <c r="I58" s="5">
        <f t="shared" si="1"/>
        <v>16.88185546875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3.0849609374999996E-2</v>
      </c>
      <c r="I59" s="5">
        <f t="shared" si="1"/>
        <v>3.0849609374999996E-2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3.0849609374999996E-2</v>
      </c>
      <c r="I60" s="5">
        <f t="shared" si="1"/>
        <v>3.0849609374999996E-2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14.712890625</v>
      </c>
      <c r="I61" s="5">
        <f t="shared" si="1"/>
        <v>29.42578125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14.712890625</v>
      </c>
      <c r="I62" s="5">
        <f t="shared" si="1"/>
        <v>29.42578125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10.121044921874999</v>
      </c>
      <c r="I63" s="5">
        <f t="shared" si="1"/>
        <v>20.242089843749998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10.121044921874999</v>
      </c>
      <c r="I64" s="5">
        <f t="shared" si="1"/>
        <v>10.121044921874999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10.121044921874999</v>
      </c>
      <c r="I65" s="5">
        <f t="shared" si="1"/>
        <v>20.242089843749998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10.121044921874999</v>
      </c>
      <c r="I66" s="5">
        <f t="shared" si="1"/>
        <v>20.242089843749998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17.890400390625</v>
      </c>
      <c r="I67" s="5">
        <f t="shared" si="1"/>
        <v>17.890400390625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G68*0.75*0.75*0.75*0.75*0.75</f>
        <v>5.5078417968749989</v>
      </c>
      <c r="I68" s="5">
        <f t="shared" ref="I68:I131" si="3">F68*H68</f>
        <v>5.5078417968749989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8.0992089843750019</v>
      </c>
      <c r="I69" s="5">
        <f t="shared" si="3"/>
        <v>8.0992089843750019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3.2392089843750003</v>
      </c>
      <c r="I70" s="5">
        <f t="shared" si="3"/>
        <v>3.2392089843750003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5.828203124999999</v>
      </c>
      <c r="I71" s="5">
        <f t="shared" si="3"/>
        <v>5.828203124999999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7.2876269531249989</v>
      </c>
      <c r="I72" s="5">
        <f t="shared" si="3"/>
        <v>7.2876269531249989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7.401533203125001</v>
      </c>
      <c r="I73" s="5">
        <f t="shared" si="3"/>
        <v>7.401533203125001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3.2392089843750003</v>
      </c>
      <c r="I74" s="5">
        <f t="shared" si="3"/>
        <v>6.4784179687500005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3.2392089843750003</v>
      </c>
      <c r="I75" s="5">
        <f t="shared" si="3"/>
        <v>3.2392089843750003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3.2392089843750003</v>
      </c>
      <c r="I76" s="5">
        <f t="shared" si="3"/>
        <v>3.2392089843750003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3.2392089843750003</v>
      </c>
      <c r="I77" s="5">
        <f t="shared" si="3"/>
        <v>3.2392089843750003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3.2392089843750003</v>
      </c>
      <c r="I78" s="5">
        <f t="shared" si="3"/>
        <v>6.4784179687500005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6.8818359375</v>
      </c>
      <c r="I79" s="5">
        <f t="shared" si="3"/>
        <v>6.8818359375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6.8818359375</v>
      </c>
      <c r="I80" s="5">
        <f t="shared" si="3"/>
        <v>13.763671875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6.8818359375</v>
      </c>
      <c r="I81" s="5">
        <f t="shared" si="3"/>
        <v>6.8818359375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6.0702539062499987</v>
      </c>
      <c r="I82" s="5">
        <f t="shared" si="3"/>
        <v>6.0702539062499987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6.0702539062499987</v>
      </c>
      <c r="I83" s="5">
        <f t="shared" si="3"/>
        <v>6.0702539062499987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3.2392089843750003</v>
      </c>
      <c r="I84" s="5">
        <f t="shared" si="3"/>
        <v>6.4784179687500005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1.9482714843750002</v>
      </c>
      <c r="I85" s="5">
        <f t="shared" si="3"/>
        <v>5.8448144531250001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2.2781249999999997</v>
      </c>
      <c r="I86" s="5">
        <f t="shared" si="3"/>
        <v>2.2781249999999997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1.9482714843750002</v>
      </c>
      <c r="I87" s="5">
        <f t="shared" si="3"/>
        <v>1.9482714843750002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4.8600000000000003</v>
      </c>
      <c r="I88" s="5">
        <f t="shared" si="3"/>
        <v>4.8600000000000003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4.8600000000000003</v>
      </c>
      <c r="I89" s="5">
        <f t="shared" si="3"/>
        <v>9.7200000000000006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4.8600000000000003</v>
      </c>
      <c r="I90" s="5">
        <f t="shared" si="3"/>
        <v>4.8600000000000003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9.9739160156249991</v>
      </c>
      <c r="I91" s="5">
        <f t="shared" si="3"/>
        <v>9.9739160156249991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8.4409277343750002</v>
      </c>
      <c r="I92" s="5">
        <f t="shared" si="3"/>
        <v>8.4409277343750002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8.4409277343750002</v>
      </c>
      <c r="I93" s="5">
        <f t="shared" si="3"/>
        <v>8.4409277343750002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8.4409277343750002</v>
      </c>
      <c r="I94" s="5">
        <f t="shared" si="3"/>
        <v>8.4409277343750002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5.0189941406249998</v>
      </c>
      <c r="I95" s="5">
        <f t="shared" si="3"/>
        <v>5.0189941406249998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5.0189941406249998</v>
      </c>
      <c r="I96" s="5">
        <f t="shared" si="3"/>
        <v>5.0189941406249998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5.0189941406249998</v>
      </c>
      <c r="I97" s="5">
        <f t="shared" si="3"/>
        <v>5.0189941406249998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3.6497460937500006</v>
      </c>
      <c r="I98" s="5">
        <f t="shared" si="3"/>
        <v>3.6497460937500006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3.6497460937500006</v>
      </c>
      <c r="I99" s="5">
        <f t="shared" si="3"/>
        <v>3.6497460937500006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3.6497460937500006</v>
      </c>
      <c r="I100" s="5">
        <f t="shared" si="3"/>
        <v>3.6497460937500006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3.2392089843750003</v>
      </c>
      <c r="I101" s="5">
        <f t="shared" si="3"/>
        <v>3.2392089843750003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8.89892578125</v>
      </c>
      <c r="I102" s="5">
        <f t="shared" si="3"/>
        <v>8.89892578125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9.017578125</v>
      </c>
      <c r="I103" s="5">
        <f t="shared" si="3"/>
        <v>36.0703125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9.017578125</v>
      </c>
      <c r="I104" s="5">
        <f t="shared" si="3"/>
        <v>18.03515625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9.017578125</v>
      </c>
      <c r="I105" s="5">
        <f t="shared" si="3"/>
        <v>63.123046875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6.8652246093749998</v>
      </c>
      <c r="I106" s="5">
        <f t="shared" si="3"/>
        <v>6.8652246093749998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9.017578125</v>
      </c>
      <c r="I107" s="5">
        <f t="shared" si="3"/>
        <v>9.017578125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9.017578125</v>
      </c>
      <c r="I108" s="5">
        <f t="shared" si="3"/>
        <v>9.017578125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9.017578125</v>
      </c>
      <c r="I109" s="5">
        <f t="shared" si="3"/>
        <v>9.017578125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9.017578125</v>
      </c>
      <c r="I110" s="5">
        <f t="shared" si="3"/>
        <v>18.03515625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9.017578125</v>
      </c>
      <c r="I111" s="5">
        <f t="shared" si="3"/>
        <v>9.017578125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6.4784179687500005</v>
      </c>
      <c r="I112" s="5">
        <f t="shared" si="3"/>
        <v>6.4784179687500005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6.4784179687500005</v>
      </c>
      <c r="I113" s="5">
        <f t="shared" si="3"/>
        <v>6.4784179687500005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6.4784179687500005</v>
      </c>
      <c r="I114" s="5">
        <f t="shared" si="3"/>
        <v>6.4784179687500005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6.4784179687500005</v>
      </c>
      <c r="I115" s="5">
        <f t="shared" si="3"/>
        <v>12.956835937500001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4.1884277343749998</v>
      </c>
      <c r="I116" s="5">
        <f t="shared" si="3"/>
        <v>4.1884277343749998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5.828203124999999</v>
      </c>
      <c r="I117" s="5">
        <f t="shared" si="3"/>
        <v>5.828203124999999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6.4784179687500005</v>
      </c>
      <c r="I118" s="5">
        <f t="shared" si="3"/>
        <v>6.4784179687500005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6.4784179687500005</v>
      </c>
      <c r="I119" s="5">
        <f t="shared" si="3"/>
        <v>6.4784179687500005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3.2131054687499994</v>
      </c>
      <c r="I120" s="5">
        <f t="shared" si="3"/>
        <v>6.4262109374999987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5.859052734375001</v>
      </c>
      <c r="I121" s="5">
        <f t="shared" si="3"/>
        <v>5.859052734375001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5.859052734375001</v>
      </c>
      <c r="I122" s="5">
        <f t="shared" si="3"/>
        <v>11.718105468750002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2.9283398437499994</v>
      </c>
      <c r="I123" s="5">
        <f t="shared" si="3"/>
        <v>26.355058593749995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5.859052734375001</v>
      </c>
      <c r="I124" s="5">
        <f t="shared" si="3"/>
        <v>11.718105468750002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3.0849609374999996E-2</v>
      </c>
      <c r="I125" s="5">
        <f t="shared" si="3"/>
        <v>3.0849609374999996E-2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5.8376953125000002</v>
      </c>
      <c r="I126" s="5">
        <f t="shared" si="3"/>
        <v>11.675390625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5.8376953125000002</v>
      </c>
      <c r="I127" s="5">
        <f t="shared" si="3"/>
        <v>11.675390625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5.8376953125000002</v>
      </c>
      <c r="I128" s="5">
        <f t="shared" si="3"/>
        <v>5.8376953125000002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5.8376953125000002</v>
      </c>
      <c r="I129" s="5">
        <f t="shared" si="3"/>
        <v>5.8376953125000002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5.2681640624999995</v>
      </c>
      <c r="I130" s="5">
        <f t="shared" si="3"/>
        <v>5.2681640624999995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5.2681640624999995</v>
      </c>
      <c r="I131" s="5">
        <f t="shared" si="3"/>
        <v>5.2681640624999995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G132*0.75*0.75*0.75*0.75*0.75</f>
        <v>4.1884277343749998</v>
      </c>
      <c r="I132" s="5">
        <f t="shared" ref="I132:I195" si="5">F132*H132</f>
        <v>4.1884277343749998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4.1884277343749998</v>
      </c>
      <c r="I133" s="5">
        <f t="shared" si="5"/>
        <v>4.1884277343749998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3.2131054687499994</v>
      </c>
      <c r="I134" s="5">
        <f t="shared" si="5"/>
        <v>9.6393164062499981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3.2131054687499994</v>
      </c>
      <c r="I135" s="5">
        <f t="shared" si="5"/>
        <v>3.2131054687499994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3.2131054687499994</v>
      </c>
      <c r="I136" s="5">
        <f t="shared" si="5"/>
        <v>3.2131054687499994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3.0849609374999996E-2</v>
      </c>
      <c r="I137" s="5">
        <f t="shared" si="5"/>
        <v>3.0849609374999996E-2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5.5078417968749989</v>
      </c>
      <c r="I138" s="5">
        <f t="shared" si="5"/>
        <v>5.5078417968749989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6.2980664062500011</v>
      </c>
      <c r="I139" s="5">
        <f t="shared" si="5"/>
        <v>6.2980664062500011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5.5078417968749989</v>
      </c>
      <c r="I140" s="5">
        <f t="shared" si="5"/>
        <v>5.5078417968749989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5.5078417968749989</v>
      </c>
      <c r="I141" s="5">
        <f t="shared" si="5"/>
        <v>11.015683593749998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3.0849609374999996E-2</v>
      </c>
      <c r="I142" s="5">
        <f t="shared" si="5"/>
        <v>3.0849609374999996E-2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3.0849609374999996E-2</v>
      </c>
      <c r="I143" s="5">
        <f t="shared" si="5"/>
        <v>6.1699218749999993E-2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3.0849609374999996E-2</v>
      </c>
      <c r="I144" s="5">
        <f t="shared" si="5"/>
        <v>3.0849609374999996E-2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5.5078417968749989</v>
      </c>
      <c r="I145" s="5">
        <f t="shared" si="5"/>
        <v>11.015683593749998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7.6839257812500019</v>
      </c>
      <c r="I146" s="5">
        <f t="shared" si="5"/>
        <v>30.735703125000008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7.6839257812500019</v>
      </c>
      <c r="I147" s="5">
        <f t="shared" si="5"/>
        <v>23.051777343750004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7.6839257812500019</v>
      </c>
      <c r="I148" s="5">
        <f t="shared" si="5"/>
        <v>7.6839257812500019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6.4784179687500005</v>
      </c>
      <c r="I149" s="5">
        <f t="shared" si="5"/>
        <v>12.956835937500001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6.4784179687500005</v>
      </c>
      <c r="I150" s="5">
        <f t="shared" si="5"/>
        <v>19.435253906250001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5.517333984375</v>
      </c>
      <c r="I151" s="5">
        <f t="shared" si="5"/>
        <v>5.517333984375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6.4784179687500005</v>
      </c>
      <c r="I152" s="5">
        <f t="shared" si="5"/>
        <v>6.4784179687500005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9.017578125</v>
      </c>
      <c r="I153" s="5">
        <f t="shared" si="5"/>
        <v>9.017578125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15.8994140625</v>
      </c>
      <c r="I154" s="5">
        <f t="shared" si="5"/>
        <v>15.8994140625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15.8994140625</v>
      </c>
      <c r="I155" s="5">
        <f t="shared" si="5"/>
        <v>31.798828125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14.712890625</v>
      </c>
      <c r="I156" s="5">
        <f t="shared" si="5"/>
        <v>14.712890625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5.2681640624999995</v>
      </c>
      <c r="I157" s="5">
        <f t="shared" si="5"/>
        <v>10.536328124999999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3.0849609374999996E-2</v>
      </c>
      <c r="I158" s="5">
        <f t="shared" si="5"/>
        <v>3.0849609374999996E-2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4.0460449218750005</v>
      </c>
      <c r="I159" s="5">
        <f t="shared" si="5"/>
        <v>16.184179687500002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4.0460449218750005</v>
      </c>
      <c r="I160" s="5">
        <f t="shared" si="5"/>
        <v>16.184179687500002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4.0460449218750005</v>
      </c>
      <c r="I161" s="5">
        <f t="shared" si="5"/>
        <v>4.0460449218750005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3.0849609374999996E-2</v>
      </c>
      <c r="I162" s="5">
        <f t="shared" si="5"/>
        <v>3.0849609374999996E-2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3.2131054687499994</v>
      </c>
      <c r="I163" s="5">
        <f t="shared" si="5"/>
        <v>6.4262109374999987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5.828203124999999</v>
      </c>
      <c r="I164" s="5">
        <f t="shared" si="5"/>
        <v>5.828203124999999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3.0849609374999996E-2</v>
      </c>
      <c r="I165" s="5">
        <f t="shared" si="5"/>
        <v>9.2548828124999982E-2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3.0849609374999996E-2</v>
      </c>
      <c r="I166" s="5">
        <f t="shared" si="5"/>
        <v>9.2548828124999982E-2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3.0849609374999996E-2</v>
      </c>
      <c r="I167" s="5">
        <f t="shared" si="5"/>
        <v>3.0849609374999996E-2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3.0849609374999996E-2</v>
      </c>
      <c r="I168" s="5">
        <f t="shared" si="5"/>
        <v>6.1699218749999993E-2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3.0849609374999996E-2</v>
      </c>
      <c r="I169" s="5">
        <f t="shared" si="5"/>
        <v>3.0849609374999996E-2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6.2862011718749997</v>
      </c>
      <c r="I170" s="5">
        <f t="shared" si="5"/>
        <v>6.2862011718749997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6.2862011718749997</v>
      </c>
      <c r="I171" s="5">
        <f t="shared" si="5"/>
        <v>25.144804687499999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6.2862011718749997</v>
      </c>
      <c r="I172" s="5">
        <f t="shared" si="5"/>
        <v>12.572402343749999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6.2862011718749997</v>
      </c>
      <c r="I173" s="5">
        <f t="shared" si="5"/>
        <v>18.858603515624999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6.8794628906249988</v>
      </c>
      <c r="I174" s="5">
        <f t="shared" si="5"/>
        <v>6.8794628906249988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17.890400390625</v>
      </c>
      <c r="I175" s="5">
        <f t="shared" si="5"/>
        <v>17.890400390625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17.890400390625</v>
      </c>
      <c r="I176" s="5">
        <f t="shared" si="5"/>
        <v>17.890400390625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11.737089843750001</v>
      </c>
      <c r="I177" s="5">
        <f t="shared" si="5"/>
        <v>23.474179687500001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11.737089843750001</v>
      </c>
      <c r="I178" s="5">
        <f t="shared" si="5"/>
        <v>11.737089843750001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8.0992089843750019</v>
      </c>
      <c r="I179" s="5">
        <f t="shared" si="5"/>
        <v>8.0992089843750019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7.6886718749999989</v>
      </c>
      <c r="I180" s="5">
        <f t="shared" si="5"/>
        <v>7.6886718749999989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7.6886718749999989</v>
      </c>
      <c r="I181" s="5">
        <f t="shared" si="5"/>
        <v>7.6886718749999989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10.118671875</v>
      </c>
      <c r="I182" s="5">
        <f t="shared" si="5"/>
        <v>20.237343750000001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17.890400390625</v>
      </c>
      <c r="I183" s="5">
        <f t="shared" si="5"/>
        <v>17.890400390625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14.568134765625</v>
      </c>
      <c r="I184" s="5">
        <f t="shared" si="5"/>
        <v>14.568134765625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14.568134765625</v>
      </c>
      <c r="I185" s="5">
        <f t="shared" si="5"/>
        <v>14.568134765625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14.568134765625</v>
      </c>
      <c r="I186" s="5">
        <f t="shared" si="5"/>
        <v>14.568134765625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6.4784179687500005</v>
      </c>
      <c r="I187" s="5">
        <f t="shared" si="5"/>
        <v>12.956835937500001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6.4784179687500005</v>
      </c>
      <c r="I188" s="5">
        <f t="shared" si="5"/>
        <v>12.956835937500001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6.4784179687500005</v>
      </c>
      <c r="I189" s="5">
        <f t="shared" si="5"/>
        <v>6.4784179687500005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6.8438671874999999</v>
      </c>
      <c r="I190" s="5">
        <f t="shared" si="5"/>
        <v>20.531601562500001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7.6839257812500019</v>
      </c>
      <c r="I191" s="5">
        <f t="shared" si="5"/>
        <v>15.367851562500004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6.8438671874999999</v>
      </c>
      <c r="I192" s="5">
        <f t="shared" si="5"/>
        <v>34.219335937499999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6.8438671874999999</v>
      </c>
      <c r="I193" s="5">
        <f t="shared" si="5"/>
        <v>6.8438671874999999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8.54296875</v>
      </c>
      <c r="I194" s="5">
        <f t="shared" si="5"/>
        <v>8.54296875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8.54296875</v>
      </c>
      <c r="I195" s="5">
        <f t="shared" si="5"/>
        <v>8.54296875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G196*0.75*0.75*0.75*0.75*0.75</f>
        <v>5.828203124999999</v>
      </c>
      <c r="I196" s="5">
        <f t="shared" ref="I196:I230" si="7">F196*H196</f>
        <v>5.828203124999999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7.119140625</v>
      </c>
      <c r="I197" s="5">
        <f t="shared" si="7"/>
        <v>14.23828125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8.4409277343750002</v>
      </c>
      <c r="I198" s="5">
        <f t="shared" si="7"/>
        <v>8.4409277343750002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8.4409277343750002</v>
      </c>
      <c r="I199" s="5">
        <f t="shared" si="7"/>
        <v>8.4409277343750002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6.4072265625</v>
      </c>
      <c r="I200" s="5">
        <f t="shared" si="7"/>
        <v>6.4072265625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6.4072265625</v>
      </c>
      <c r="I201" s="5">
        <f t="shared" si="7"/>
        <v>12.814453125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7.9686914062499987</v>
      </c>
      <c r="I202" s="5">
        <f t="shared" si="7"/>
        <v>23.906074218749996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4.048417968749999</v>
      </c>
      <c r="I203" s="5">
        <f t="shared" si="7"/>
        <v>8.0968359374999981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5.517333984375</v>
      </c>
      <c r="I204" s="5">
        <f t="shared" si="7"/>
        <v>5.517333984375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5.2586718749999992</v>
      </c>
      <c r="I205" s="5">
        <f t="shared" si="7"/>
        <v>5.2586718749999992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5.2586718749999992</v>
      </c>
      <c r="I206" s="5">
        <f t="shared" si="7"/>
        <v>10.517343749999998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5.2586718749999992</v>
      </c>
      <c r="I207" s="5">
        <f t="shared" si="7"/>
        <v>5.2586718749999992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8.8514648437499996</v>
      </c>
      <c r="I208" s="5">
        <f t="shared" si="7"/>
        <v>8.8514648437499996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3.2131054687499994</v>
      </c>
      <c r="I209" s="5">
        <f t="shared" si="7"/>
        <v>3.2131054687499994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3.2392089843750003</v>
      </c>
      <c r="I210" s="5">
        <f t="shared" si="7"/>
        <v>3.2392089843750003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3.2392089843750003</v>
      </c>
      <c r="I211" s="5">
        <f t="shared" si="7"/>
        <v>3.2392089843750003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4.0460449218750005</v>
      </c>
      <c r="I212" s="5">
        <f t="shared" si="7"/>
        <v>8.0920898437500011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6.2980664062500011</v>
      </c>
      <c r="I213" s="5">
        <f t="shared" si="7"/>
        <v>6.2980664062500011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5.828203124999999</v>
      </c>
      <c r="I214" s="5">
        <f t="shared" si="7"/>
        <v>5.828203124999999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5.828203124999999</v>
      </c>
      <c r="I215" s="5">
        <f t="shared" si="7"/>
        <v>5.828203124999999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6.3312890624999998</v>
      </c>
      <c r="I216" s="5">
        <f t="shared" si="7"/>
        <v>6.3312890624999998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3.0849609374999996E-2</v>
      </c>
      <c r="I217" s="5">
        <f t="shared" si="7"/>
        <v>6.1699218749999993E-2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3.0849609374999996E-2</v>
      </c>
      <c r="I218" s="5">
        <f t="shared" si="7"/>
        <v>3.0849609374999996E-2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3.0849609374999996E-2</v>
      </c>
      <c r="I219" s="5">
        <f t="shared" si="7"/>
        <v>3.0849609374999996E-2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6.8652246093749998</v>
      </c>
      <c r="I220" s="5">
        <f t="shared" si="7"/>
        <v>6.8652246093749998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6.8652246093749998</v>
      </c>
      <c r="I221" s="5">
        <f t="shared" si="7"/>
        <v>13.73044921875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6.8652246093749998</v>
      </c>
      <c r="I222" s="5">
        <f t="shared" si="7"/>
        <v>6.8652246093749998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6.8652246093749998</v>
      </c>
      <c r="I223" s="5">
        <f t="shared" si="7"/>
        <v>13.73044921875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3.0849609374999996E-2</v>
      </c>
      <c r="I224" s="5">
        <f t="shared" si="7"/>
        <v>6.1699218749999993E-2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3.0849609374999996E-2</v>
      </c>
      <c r="I225" s="5">
        <f t="shared" si="7"/>
        <v>3.0849609374999996E-2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3.0849609374999996E-2</v>
      </c>
      <c r="I226" s="5">
        <f t="shared" si="7"/>
        <v>3.0849609374999996E-2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6.3312890624999998</v>
      </c>
      <c r="I227" s="5">
        <f t="shared" si="7"/>
        <v>6.3312890624999998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6.0702539062499987</v>
      </c>
      <c r="I228" s="5">
        <f t="shared" si="7"/>
        <v>6.0702539062499987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6.3312890624999998</v>
      </c>
      <c r="I229" s="5">
        <f t="shared" si="7"/>
        <v>6.3312890624999998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4.2192773437500009</v>
      </c>
      <c r="I230" s="5">
        <f t="shared" si="7"/>
        <v>4.2192773437500009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2232.590976562502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C21"/>
  <sheetViews>
    <sheetView workbookViewId="0">
      <selection activeCell="C20" sqref="C20:C21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3" x14ac:dyDescent="0.2">
      <c r="B1" s="2" t="s">
        <v>5</v>
      </c>
      <c r="C1" s="2" t="s">
        <v>6</v>
      </c>
    </row>
    <row r="2" spans="1:3" x14ac:dyDescent="0.2">
      <c r="A2" t="s">
        <v>3850</v>
      </c>
      <c r="B2" s="2">
        <f>'vans store 1'!F96</f>
        <v>138</v>
      </c>
      <c r="C2" s="2">
        <f>'vans store 1'!I96</f>
        <v>876.51096679687464</v>
      </c>
    </row>
    <row r="3" spans="1:3" x14ac:dyDescent="0.2">
      <c r="A3" t="s">
        <v>3851</v>
      </c>
      <c r="B3" s="2">
        <f>'vans store 2'!F110</f>
        <v>151</v>
      </c>
      <c r="C3" s="2">
        <f>'vans store 2'!I110</f>
        <v>931.80295898437464</v>
      </c>
    </row>
    <row r="4" spans="1:3" x14ac:dyDescent="0.2">
      <c r="A4" t="s">
        <v>3852</v>
      </c>
      <c r="B4" s="2">
        <f>'vans store 3'!F125</f>
        <v>183</v>
      </c>
      <c r="C4" s="2">
        <f>'vans store 3'!I125</f>
        <v>1486.0755175781255</v>
      </c>
    </row>
    <row r="5" spans="1:3" x14ac:dyDescent="0.2">
      <c r="A5" t="s">
        <v>3853</v>
      </c>
      <c r="B5" s="2">
        <f>'vans store 4'!F142</f>
        <v>240</v>
      </c>
      <c r="C5" s="2">
        <f>'vans store 4'!I142</f>
        <v>1794.4505859375013</v>
      </c>
    </row>
    <row r="6" spans="1:3" x14ac:dyDescent="0.2">
      <c r="A6" t="s">
        <v>3854</v>
      </c>
      <c r="B6" s="2">
        <f>'vans store 5'!F128</f>
        <v>224</v>
      </c>
      <c r="C6" s="2">
        <f>'vans store 5'!I128</f>
        <v>1578.6884179687506</v>
      </c>
    </row>
    <row r="7" spans="1:3" x14ac:dyDescent="0.2">
      <c r="A7" t="s">
        <v>3855</v>
      </c>
      <c r="B7" s="2">
        <f>'vans store 6'!F121</f>
        <v>207</v>
      </c>
      <c r="C7" s="2">
        <f>'vans store 6'!I121</f>
        <v>1768.4158886718751</v>
      </c>
    </row>
    <row r="8" spans="1:3" x14ac:dyDescent="0.2">
      <c r="A8" t="s">
        <v>3856</v>
      </c>
      <c r="B8" s="2">
        <f>'vans store 7'!F137</f>
        <v>189</v>
      </c>
      <c r="C8" s="2">
        <f>'vans store 7'!I137</f>
        <v>1635.7768066406254</v>
      </c>
    </row>
    <row r="9" spans="1:3" x14ac:dyDescent="0.2">
      <c r="A9" t="s">
        <v>3857</v>
      </c>
      <c r="B9" s="2">
        <f>'vans store 8'!F130</f>
        <v>184</v>
      </c>
      <c r="C9" s="2">
        <f>'vans store 8'!I130</f>
        <v>1270.9042382812518</v>
      </c>
    </row>
    <row r="10" spans="1:3" x14ac:dyDescent="0.2">
      <c r="A10" t="s">
        <v>3858</v>
      </c>
      <c r="B10" s="2">
        <f>'vans store 9'!F136</f>
        <v>253</v>
      </c>
      <c r="C10" s="2">
        <f>'vans store 9'!I136</f>
        <v>801.61760742187516</v>
      </c>
    </row>
    <row r="11" spans="1:3" x14ac:dyDescent="0.2">
      <c r="A11" t="s">
        <v>3859</v>
      </c>
      <c r="B11" s="2">
        <f>'vans store 10'!F231</f>
        <v>383</v>
      </c>
      <c r="C11" s="2">
        <f>'vans store 10'!I231</f>
        <v>2232.590976562502</v>
      </c>
    </row>
    <row r="13" spans="1:3" x14ac:dyDescent="0.2">
      <c r="A13" t="s">
        <v>3870</v>
      </c>
      <c r="B13" s="2">
        <f>SUM(B2:B12)</f>
        <v>2152</v>
      </c>
      <c r="C13" s="2">
        <f t="shared" ref="C13" si="0">SUM(C2:C12)</f>
        <v>14376.833964843756</v>
      </c>
    </row>
    <row r="16" spans="1:3" x14ac:dyDescent="0.2">
      <c r="C16" s="2">
        <v>60583.86</v>
      </c>
    </row>
    <row r="17" spans="3:3" x14ac:dyDescent="0.2">
      <c r="C17" s="2">
        <f>C16*0.75</f>
        <v>45437.895000000004</v>
      </c>
    </row>
    <row r="18" spans="3:3" x14ac:dyDescent="0.2">
      <c r="C18" s="2">
        <f>C17*0.75</f>
        <v>34078.421249999999</v>
      </c>
    </row>
    <row r="19" spans="3:3" x14ac:dyDescent="0.2">
      <c r="C19" s="2">
        <f>C18*0.75</f>
        <v>25558.8159375</v>
      </c>
    </row>
    <row r="20" spans="3:3" x14ac:dyDescent="0.2">
      <c r="C20" s="2">
        <f>C19*0.75</f>
        <v>19169.111953125001</v>
      </c>
    </row>
    <row r="21" spans="3:3" x14ac:dyDescent="0.2">
      <c r="C21" s="2">
        <f>C20*0.75</f>
        <v>14376.83396484375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G3*0.75*0.75*0.75*0.75*0.75</f>
        <v>5.6715820312499998</v>
      </c>
      <c r="I3" s="5">
        <f>F3*H3</f>
        <v>5.6715820312499998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G4*0.75*0.75*0.75*0.75*0.75</f>
        <v>5.6715820312499998</v>
      </c>
      <c r="I4" s="5">
        <f t="shared" ref="I4:I67" si="1">F4*H4</f>
        <v>5.6715820312499998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5.6715820312499998</v>
      </c>
      <c r="I5" s="5">
        <f t="shared" si="1"/>
        <v>5.6715820312499998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4.86474609375</v>
      </c>
      <c r="I6" s="5">
        <f t="shared" si="1"/>
        <v>4.86474609375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3.0849609374999996E-2</v>
      </c>
      <c r="I7" s="5">
        <f t="shared" si="1"/>
        <v>3.0849609374999996E-2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3.0849609374999996E-2</v>
      </c>
      <c r="I8" s="5">
        <f t="shared" si="1"/>
        <v>3.0849609374999996E-2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4.86474609375</v>
      </c>
      <c r="I9" s="5">
        <f t="shared" si="1"/>
        <v>4.86474609375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5.6715820312499998</v>
      </c>
      <c r="I10" s="5">
        <f t="shared" si="1"/>
        <v>5.6715820312499998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4.86474609375</v>
      </c>
      <c r="I11" s="5">
        <f t="shared" si="1"/>
        <v>4.86474609375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4.86474609375</v>
      </c>
      <c r="I12" s="5">
        <f t="shared" si="1"/>
        <v>4.86474609375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5.6715820312499998</v>
      </c>
      <c r="I13" s="5">
        <f t="shared" si="1"/>
        <v>5.6715820312499998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3.0849609374999996E-2</v>
      </c>
      <c r="I14" s="5">
        <f t="shared" si="1"/>
        <v>3.0849609374999996E-2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7.119140625</v>
      </c>
      <c r="I15" s="5">
        <f t="shared" si="1"/>
        <v>14.23828125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3.0849609374999996E-2</v>
      </c>
      <c r="I16" s="5">
        <f t="shared" si="1"/>
        <v>3.0849609374999996E-2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4.86474609375</v>
      </c>
      <c r="I17" s="5">
        <f t="shared" si="1"/>
        <v>4.86474609375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4.86474609375</v>
      </c>
      <c r="I18" s="5">
        <f t="shared" si="1"/>
        <v>4.86474609375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4.167070312499999</v>
      </c>
      <c r="I19" s="5">
        <f t="shared" si="1"/>
        <v>4.167070312499999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4.1884277343749998</v>
      </c>
      <c r="I20" s="5">
        <f t="shared" si="1"/>
        <v>4.1884277343749998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3.0849609374999996E-2</v>
      </c>
      <c r="I21" s="5">
        <f t="shared" si="1"/>
        <v>3.0849609374999996E-2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3.0849609374999996E-2</v>
      </c>
      <c r="I22" s="5">
        <f t="shared" si="1"/>
        <v>3.0849609374999996E-2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4.0579101562500002</v>
      </c>
      <c r="I23" s="5">
        <f t="shared" si="1"/>
        <v>4.0579101562500002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3.0849609374999996E-2</v>
      </c>
      <c r="I24" s="5">
        <f t="shared" si="1"/>
        <v>3.0849609374999996E-2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4.1884277343749998</v>
      </c>
      <c r="I25" s="5">
        <f t="shared" si="1"/>
        <v>4.1884277343749998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4.6606640624999995</v>
      </c>
      <c r="I26" s="5">
        <f t="shared" si="1"/>
        <v>4.6606640624999995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3.0849609374999996E-2</v>
      </c>
      <c r="I27" s="5">
        <f t="shared" si="1"/>
        <v>6.1699218749999993E-2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7.9686914062499987</v>
      </c>
      <c r="I28" s="5">
        <f t="shared" si="1"/>
        <v>15.937382812499997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7.9686914062499987</v>
      </c>
      <c r="I29" s="5">
        <f t="shared" si="1"/>
        <v>15.937382812499997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7.9686914062499987</v>
      </c>
      <c r="I30" s="5">
        <f t="shared" si="1"/>
        <v>15.937382812499997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7.9686914062499987</v>
      </c>
      <c r="I31" s="5">
        <f t="shared" si="1"/>
        <v>31.874765624999995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8.1039550781249989</v>
      </c>
      <c r="I32" s="5">
        <f t="shared" si="1"/>
        <v>16.207910156249998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8.1039550781249989</v>
      </c>
      <c r="I33" s="5">
        <f t="shared" si="1"/>
        <v>8.1039550781249989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8.1039550781249989</v>
      </c>
      <c r="I34" s="5">
        <f t="shared" si="1"/>
        <v>8.1039550781249989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8.1039550781249989</v>
      </c>
      <c r="I35" s="5">
        <f t="shared" si="1"/>
        <v>8.1039550781249989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8.1039550781249989</v>
      </c>
      <c r="I36" s="5">
        <f t="shared" si="1"/>
        <v>8.1039550781249989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8.1039550781249989</v>
      </c>
      <c r="I37" s="5">
        <f t="shared" si="1"/>
        <v>16.207910156249998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8.1039550781249989</v>
      </c>
      <c r="I38" s="5">
        <f t="shared" si="1"/>
        <v>8.1039550781249989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3.0849609374999996E-2</v>
      </c>
      <c r="I39" s="5">
        <f t="shared" si="1"/>
        <v>6.1699218749999993E-2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3.0849609374999996E-2</v>
      </c>
      <c r="I40" s="5">
        <f t="shared" si="1"/>
        <v>3.0849609374999996E-2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3.0849609374999996E-2</v>
      </c>
      <c r="I41" s="5">
        <f t="shared" si="1"/>
        <v>3.0849609374999996E-2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3.0849609374999996E-2</v>
      </c>
      <c r="I42" s="5">
        <f t="shared" si="1"/>
        <v>3.0849609374999996E-2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7.9686914062499987</v>
      </c>
      <c r="I43" s="5">
        <f t="shared" si="1"/>
        <v>31.874765624999995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10.676337890625</v>
      </c>
      <c r="I44" s="5">
        <f t="shared" si="1"/>
        <v>10.676337890625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10.676337890625</v>
      </c>
      <c r="I45" s="5">
        <f t="shared" si="1"/>
        <v>21.352675781249999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7.9686914062499987</v>
      </c>
      <c r="I46" s="5">
        <f t="shared" si="1"/>
        <v>7.9686914062499987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7.9686914062499987</v>
      </c>
      <c r="I47" s="5">
        <f t="shared" si="1"/>
        <v>31.874765624999995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7.9686914062499987</v>
      </c>
      <c r="I48" s="5">
        <f t="shared" si="1"/>
        <v>23.906074218749996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5.2681640624999995</v>
      </c>
      <c r="I49" s="5">
        <f t="shared" si="1"/>
        <v>5.2681640624999995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3.0849609374999996E-2</v>
      </c>
      <c r="I50" s="5">
        <f t="shared" si="1"/>
        <v>9.2548828124999982E-2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3.0849609374999996E-2</v>
      </c>
      <c r="I51" s="5">
        <f t="shared" si="1"/>
        <v>3.0849609374999996E-2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3.0849609374999996E-2</v>
      </c>
      <c r="I52" s="5">
        <f t="shared" si="1"/>
        <v>6.1699218749999993E-2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8.8182421874999992</v>
      </c>
      <c r="I53" s="5">
        <f t="shared" si="1"/>
        <v>8.8182421874999992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8.8182421874999992</v>
      </c>
      <c r="I54" s="5">
        <f t="shared" si="1"/>
        <v>17.636484374999998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8.8182421874999992</v>
      </c>
      <c r="I55" s="5">
        <f t="shared" si="1"/>
        <v>17.636484374999998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8.8182421874999992</v>
      </c>
      <c r="I56" s="5">
        <f t="shared" si="1"/>
        <v>26.454726562499999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8.8182421874999992</v>
      </c>
      <c r="I57" s="5">
        <f t="shared" si="1"/>
        <v>26.454726562499999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8.8182421874999992</v>
      </c>
      <c r="I58" s="5">
        <f t="shared" si="1"/>
        <v>8.8182421874999992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8.8182421874999992</v>
      </c>
      <c r="I59" s="5">
        <f t="shared" si="1"/>
        <v>8.8182421874999992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8.8182421874999992</v>
      </c>
      <c r="I60" s="5">
        <f t="shared" si="1"/>
        <v>8.8182421874999992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8.8182421874999992</v>
      </c>
      <c r="I61" s="5">
        <f t="shared" si="1"/>
        <v>8.8182421874999992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7.119140625</v>
      </c>
      <c r="I62" s="5">
        <f t="shared" si="1"/>
        <v>14.23828125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3.0849609374999996E-2</v>
      </c>
      <c r="I63" s="5">
        <f t="shared" si="1"/>
        <v>3.0849609374999996E-2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3.0849609374999996E-2</v>
      </c>
      <c r="I64" s="5">
        <f t="shared" si="1"/>
        <v>3.0849609374999996E-2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4.1884277343749998</v>
      </c>
      <c r="I65" s="5">
        <f t="shared" si="1"/>
        <v>4.1884277343749998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4.167070312499999</v>
      </c>
      <c r="I66" s="5">
        <f t="shared" si="1"/>
        <v>4.167070312499999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4.1884277343749998</v>
      </c>
      <c r="I67" s="5">
        <f t="shared" si="1"/>
        <v>4.1884277343749998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G68*0.75*0.75*0.75*0.75*0.75</f>
        <v>4.449462890625</v>
      </c>
      <c r="I68" s="5">
        <f t="shared" ref="I68:I109" si="3">F68*H68</f>
        <v>4.449462890625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4.6606640624999995</v>
      </c>
      <c r="I69" s="5">
        <f t="shared" si="3"/>
        <v>4.6606640624999995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5.0403515624999997</v>
      </c>
      <c r="I70" s="5">
        <f t="shared" si="3"/>
        <v>5.0403515624999997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4.2833496093750005</v>
      </c>
      <c r="I71" s="5">
        <f t="shared" si="3"/>
        <v>4.2833496093750005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10.927880859375</v>
      </c>
      <c r="I72" s="5">
        <f t="shared" si="3"/>
        <v>21.855761718749999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7.9686914062499987</v>
      </c>
      <c r="I73" s="5">
        <f t="shared" si="3"/>
        <v>23.906074218749996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10.927880859375</v>
      </c>
      <c r="I74" s="5">
        <f t="shared" si="3"/>
        <v>10.927880859375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10.927880859375</v>
      </c>
      <c r="I75" s="5">
        <f t="shared" si="3"/>
        <v>21.855761718749999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10.927880859375</v>
      </c>
      <c r="I76" s="5">
        <f t="shared" si="3"/>
        <v>10.927880859375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10.927880859375</v>
      </c>
      <c r="I77" s="5">
        <f t="shared" si="3"/>
        <v>10.927880859375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3.0849609374999996E-2</v>
      </c>
      <c r="I78" s="5">
        <f t="shared" si="3"/>
        <v>6.1699218749999993E-2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3.0849609374999996E-2</v>
      </c>
      <c r="I79" s="5">
        <f t="shared" si="3"/>
        <v>3.0849609374999996E-2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3.0849609374999996E-2</v>
      </c>
      <c r="I80" s="5">
        <f t="shared" si="3"/>
        <v>3.0849609374999996E-2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3.0849609374999996E-2</v>
      </c>
      <c r="I81" s="5">
        <f t="shared" si="3"/>
        <v>3.0849609374999996E-2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3.0849609374999996E-2</v>
      </c>
      <c r="I82" s="5">
        <f t="shared" si="3"/>
        <v>3.0849609374999996E-2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7.9686914062499987</v>
      </c>
      <c r="I83" s="5">
        <f t="shared" si="3"/>
        <v>15.937382812499997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7.9686914062499987</v>
      </c>
      <c r="I84" s="5">
        <f t="shared" si="3"/>
        <v>7.9686914062499987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7.9686914062499987</v>
      </c>
      <c r="I85" s="5">
        <f t="shared" si="3"/>
        <v>7.9686914062499987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8.0992089843750019</v>
      </c>
      <c r="I86" s="5">
        <f t="shared" si="3"/>
        <v>16.198417968750004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8.0992089843750019</v>
      </c>
      <c r="I87" s="5">
        <f t="shared" si="3"/>
        <v>8.0992089843750019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8.0992089843750019</v>
      </c>
      <c r="I88" s="5">
        <f t="shared" si="3"/>
        <v>16.198417968750004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8.1039550781249989</v>
      </c>
      <c r="I89" s="5">
        <f t="shared" si="3"/>
        <v>16.207910156249998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8.1039550781249989</v>
      </c>
      <c r="I90" s="5">
        <f t="shared" si="3"/>
        <v>8.1039550781249989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8.1039550781249989</v>
      </c>
      <c r="I91" s="5">
        <f t="shared" si="3"/>
        <v>8.1039550781249989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8.1039550781249989</v>
      </c>
      <c r="I92" s="5">
        <f t="shared" si="3"/>
        <v>16.207910156249998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8.1039550781249989</v>
      </c>
      <c r="I93" s="5">
        <f t="shared" si="3"/>
        <v>16.207910156249998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7.9686914062499987</v>
      </c>
      <c r="I94" s="5">
        <f t="shared" si="3"/>
        <v>7.9686914062499987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7.9686914062499987</v>
      </c>
      <c r="I95" s="5">
        <f t="shared" si="3"/>
        <v>7.9686914062499987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4.449462890625</v>
      </c>
      <c r="I96" s="5">
        <f t="shared" si="3"/>
        <v>4.449462890625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4.449462890625</v>
      </c>
      <c r="I97" s="5">
        <f t="shared" si="3"/>
        <v>4.449462890625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4.449462890625</v>
      </c>
      <c r="I98" s="5">
        <f t="shared" si="3"/>
        <v>4.449462890625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4.449462890625</v>
      </c>
      <c r="I99" s="5">
        <f t="shared" si="3"/>
        <v>4.449462890625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4.449462890625</v>
      </c>
      <c r="I100" s="5">
        <f t="shared" si="3"/>
        <v>4.449462890625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5.0403515624999997</v>
      </c>
      <c r="I101" s="5">
        <f t="shared" si="3"/>
        <v>5.0403515624999997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5.0403515624999997</v>
      </c>
      <c r="I102" s="5">
        <f t="shared" si="3"/>
        <v>5.0403515624999997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8.89892578125</v>
      </c>
      <c r="I103" s="5">
        <f t="shared" si="3"/>
        <v>17.7978515625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8.89892578125</v>
      </c>
      <c r="I104" s="5">
        <f t="shared" si="3"/>
        <v>17.7978515625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8.89892578125</v>
      </c>
      <c r="I105" s="5">
        <f t="shared" si="3"/>
        <v>8.89892578125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8.89892578125</v>
      </c>
      <c r="I106" s="5">
        <f t="shared" si="3"/>
        <v>8.89892578125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8.89892578125</v>
      </c>
      <c r="I107" s="5">
        <f t="shared" si="3"/>
        <v>17.7978515625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8.89892578125</v>
      </c>
      <c r="I108" s="5">
        <f t="shared" si="3"/>
        <v>8.89892578125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8.89892578125</v>
      </c>
      <c r="I109" s="5">
        <f t="shared" si="3"/>
        <v>8.89892578125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931.80295898437464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H1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G3*0.75*0.75*0.75*0.75*0.75</f>
        <v>10.681083984375</v>
      </c>
      <c r="I3" s="5">
        <f>F3*H3</f>
        <v>21.362167968750001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3.0849609374999996E-2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7.4323828125000002</v>
      </c>
      <c r="I5" s="5">
        <f t="shared" si="1"/>
        <v>14.864765625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10.681083984375</v>
      </c>
      <c r="I6" s="5">
        <f t="shared" si="1"/>
        <v>10.681083984375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10.681083984375</v>
      </c>
      <c r="I7" s="5">
        <f t="shared" si="1"/>
        <v>53.405419921875001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7.4323828125000002</v>
      </c>
      <c r="I8" s="5">
        <f t="shared" si="1"/>
        <v>7.4323828125000002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3.0849609374999996E-2</v>
      </c>
      <c r="I10" s="5">
        <f t="shared" si="1"/>
        <v>3.0849609374999996E-2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3.0849609374999996E-2</v>
      </c>
      <c r="I11" s="5">
        <f t="shared" si="1"/>
        <v>6.1699218749999993E-2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7.6886718749999989</v>
      </c>
      <c r="I12" s="5">
        <f t="shared" si="1"/>
        <v>7.6886718749999989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3.0849609374999996E-2</v>
      </c>
      <c r="I13" s="5">
        <f t="shared" si="1"/>
        <v>3.0849609374999996E-2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3.0849609374999996E-2</v>
      </c>
      <c r="I14" s="5">
        <f t="shared" si="1"/>
        <v>3.0849609374999996E-2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3.0849609374999996E-2</v>
      </c>
      <c r="I15" s="5">
        <f t="shared" si="1"/>
        <v>3.0849609374999996E-2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7.6886718749999989</v>
      </c>
      <c r="I16" s="5">
        <f t="shared" si="1"/>
        <v>7.6886718749999989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3.0849609374999996E-2</v>
      </c>
      <c r="I17" s="5">
        <f t="shared" si="1"/>
        <v>3.0849609374999996E-2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10.681083984375</v>
      </c>
      <c r="I18" s="5">
        <f t="shared" si="1"/>
        <v>10.681083984375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11.148574218749999</v>
      </c>
      <c r="I19" s="5">
        <f t="shared" si="1"/>
        <v>22.297148437499999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11.148574218749999</v>
      </c>
      <c r="I20" s="5">
        <f t="shared" si="1"/>
        <v>11.148574218749999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8.1917578125000006</v>
      </c>
      <c r="I21" s="5">
        <f t="shared" si="1"/>
        <v>8.1917578125000006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8.1917578125000006</v>
      </c>
      <c r="I22" s="5">
        <f t="shared" si="1"/>
        <v>8.1917578125000006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8.1917578125000006</v>
      </c>
      <c r="I23" s="5">
        <f t="shared" si="1"/>
        <v>8.1917578125000006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8.8372265624999997</v>
      </c>
      <c r="I24" s="5">
        <f t="shared" si="1"/>
        <v>8.8372265624999997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8.8372265624999997</v>
      </c>
      <c r="I25" s="5">
        <f t="shared" si="1"/>
        <v>17.674453124999999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9.3545507812500013</v>
      </c>
      <c r="I26" s="5">
        <f t="shared" si="1"/>
        <v>37.418203125000005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7.8429199218749996</v>
      </c>
      <c r="I27" s="5">
        <f t="shared" si="1"/>
        <v>15.685839843749999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7.8429199218749996</v>
      </c>
      <c r="I28" s="5">
        <f t="shared" si="1"/>
        <v>7.8429199218749996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9.3545507812500013</v>
      </c>
      <c r="I29" s="5">
        <f t="shared" si="1"/>
        <v>46.772753906250003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8.8372265624999997</v>
      </c>
      <c r="I30" s="5">
        <f t="shared" si="1"/>
        <v>17.674453124999999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8.8372265624999997</v>
      </c>
      <c r="I31" s="5">
        <f t="shared" si="1"/>
        <v>8.8372265624999997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8.1917578125000006</v>
      </c>
      <c r="I32" s="5">
        <f t="shared" si="1"/>
        <v>8.1917578125000006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8.1917578125000006</v>
      </c>
      <c r="I33" s="5">
        <f t="shared" si="1"/>
        <v>8.1917578125000006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11.148574218749999</v>
      </c>
      <c r="I34" s="5">
        <f t="shared" si="1"/>
        <v>11.148574218749999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11.148574218749999</v>
      </c>
      <c r="I35" s="5">
        <f t="shared" si="1"/>
        <v>11.148574218749999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11.148574218749999</v>
      </c>
      <c r="I36" s="5">
        <f t="shared" si="1"/>
        <v>11.148574218749999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10.681083984375</v>
      </c>
      <c r="I37" s="5">
        <f t="shared" si="1"/>
        <v>21.362167968750001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10.681083984375</v>
      </c>
      <c r="I38" s="5">
        <f t="shared" si="1"/>
        <v>10.681083984375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10.681083984375</v>
      </c>
      <c r="I39" s="5">
        <f t="shared" si="1"/>
        <v>32.043251953125001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11.148574218749999</v>
      </c>
      <c r="I40" s="5">
        <f t="shared" si="1"/>
        <v>22.297148437499999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11.148574218749999</v>
      </c>
      <c r="I41" s="5">
        <f t="shared" si="1"/>
        <v>22.297148437499999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7.4323828125000002</v>
      </c>
      <c r="I42" s="5">
        <f t="shared" si="1"/>
        <v>14.864765625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8.8372265624999997</v>
      </c>
      <c r="I43" s="5">
        <f t="shared" si="1"/>
        <v>17.674453124999999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8.8372265624999997</v>
      </c>
      <c r="I44" s="5">
        <f t="shared" si="1"/>
        <v>17.674453124999999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3.0849609374999996E-2</v>
      </c>
      <c r="I45" s="5">
        <f t="shared" si="1"/>
        <v>3.0849609374999996E-2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8.8372265624999997</v>
      </c>
      <c r="I46" s="5">
        <f t="shared" si="1"/>
        <v>8.8372265624999997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8.8372265624999997</v>
      </c>
      <c r="I47" s="5">
        <f t="shared" si="1"/>
        <v>8.8372265624999997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7.4323828125000002</v>
      </c>
      <c r="I48" s="5">
        <f t="shared" si="1"/>
        <v>14.864765625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11.148574218749999</v>
      </c>
      <c r="I49" s="5">
        <f t="shared" si="1"/>
        <v>11.148574218749999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10.681083984375</v>
      </c>
      <c r="I50" s="5">
        <f t="shared" si="1"/>
        <v>10.681083984375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11.148574218749999</v>
      </c>
      <c r="I51" s="5">
        <f t="shared" si="1"/>
        <v>11.148574218749999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7.2876269531249989</v>
      </c>
      <c r="I52" s="5">
        <f t="shared" si="1"/>
        <v>7.2876269531249989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10.681083984375</v>
      </c>
      <c r="I53" s="5">
        <f t="shared" si="1"/>
        <v>10.681083984375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11.148574218749999</v>
      </c>
      <c r="I54" s="5">
        <f t="shared" si="1"/>
        <v>11.148574218749999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11.148574218749999</v>
      </c>
      <c r="I55" s="5">
        <f t="shared" si="1"/>
        <v>22.297148437499999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7.4323828125000002</v>
      </c>
      <c r="I56" s="5">
        <f t="shared" si="1"/>
        <v>7.4323828125000002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7.4323828125000002</v>
      </c>
      <c r="I57" s="5">
        <f t="shared" si="1"/>
        <v>14.864765625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8.8372265624999997</v>
      </c>
      <c r="I58" s="5">
        <f t="shared" si="1"/>
        <v>17.674453124999999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9.3545507812500013</v>
      </c>
      <c r="I59" s="5">
        <f t="shared" si="1"/>
        <v>9.3545507812500013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9.3545507812500013</v>
      </c>
      <c r="I60" s="5">
        <f t="shared" si="1"/>
        <v>9.3545507812500013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8.8372265624999997</v>
      </c>
      <c r="I61" s="5">
        <f t="shared" si="1"/>
        <v>8.8372265624999997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7.4323828125000002</v>
      </c>
      <c r="I62" s="5">
        <f t="shared" si="1"/>
        <v>7.4323828125000002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7.4323828125000002</v>
      </c>
      <c r="I63" s="5">
        <f t="shared" si="1"/>
        <v>7.4323828125000002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11.148574218749999</v>
      </c>
      <c r="I64" s="5">
        <f t="shared" si="1"/>
        <v>11.148574218749999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10.681083984375</v>
      </c>
      <c r="I65" s="5">
        <f t="shared" si="1"/>
        <v>21.362167968750001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10.681083984375</v>
      </c>
      <c r="I66" s="5">
        <f t="shared" si="1"/>
        <v>10.681083984375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3.0849609374999996E-2</v>
      </c>
      <c r="I67" s="5">
        <f t="shared" si="1"/>
        <v>3.0849609374999996E-2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G68*0.75*0.75*0.75*0.75*0.75</f>
        <v>3.0849609374999996E-2</v>
      </c>
      <c r="I68" s="5">
        <f t="shared" ref="I68:I124" si="3">F68*H68</f>
        <v>3.0849609374999996E-2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8.6307714843749981</v>
      </c>
      <c r="I69" s="5">
        <f t="shared" si="3"/>
        <v>8.6307714843749981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8.6307714843749981</v>
      </c>
      <c r="I70" s="5">
        <f t="shared" si="3"/>
        <v>8.6307714843749981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8.6307714843749981</v>
      </c>
      <c r="I71" s="5">
        <f t="shared" si="3"/>
        <v>17.261542968749996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9.1979296875000003</v>
      </c>
      <c r="I72" s="5">
        <f t="shared" si="3"/>
        <v>27.593789062500001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9.3450585937500019</v>
      </c>
      <c r="I73" s="5">
        <f t="shared" si="3"/>
        <v>9.3450585937500019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9.3450585937500019</v>
      </c>
      <c r="I74" s="5">
        <f t="shared" si="3"/>
        <v>46.725292968750011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9.3450585937500019</v>
      </c>
      <c r="I75" s="5">
        <f t="shared" si="3"/>
        <v>18.690117187500004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9.3450585937500019</v>
      </c>
      <c r="I76" s="5">
        <f t="shared" si="3"/>
        <v>9.3450585937500019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3.0849609374999996E-2</v>
      </c>
      <c r="I77" s="5">
        <f t="shared" si="3"/>
        <v>6.1699218749999993E-2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9.1979296875000003</v>
      </c>
      <c r="I78" s="5">
        <f t="shared" si="3"/>
        <v>18.395859375000001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8.6307714843749981</v>
      </c>
      <c r="I79" s="5">
        <f t="shared" si="3"/>
        <v>8.6307714843749981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7.4323828125000002</v>
      </c>
      <c r="I80" s="5">
        <f t="shared" si="3"/>
        <v>14.864765625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10.681083984375</v>
      </c>
      <c r="I81" s="5">
        <f t="shared" si="3"/>
        <v>10.681083984375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10.681083984375</v>
      </c>
      <c r="I82" s="5">
        <f t="shared" si="3"/>
        <v>21.362167968750001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7.4323828125000002</v>
      </c>
      <c r="I83" s="5">
        <f t="shared" si="3"/>
        <v>14.864765625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7.4323828125000002</v>
      </c>
      <c r="I84" s="5">
        <f t="shared" si="3"/>
        <v>7.4323828125000002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7.4323828125000002</v>
      </c>
      <c r="I85" s="5">
        <f t="shared" si="3"/>
        <v>7.4323828125000002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7.4323828125000002</v>
      </c>
      <c r="I86" s="5">
        <f t="shared" si="3"/>
        <v>7.4323828125000002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9.1979296875000003</v>
      </c>
      <c r="I87" s="5">
        <f t="shared" si="3"/>
        <v>9.1979296875000003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9.3450585937500019</v>
      </c>
      <c r="I88" s="5">
        <f t="shared" si="3"/>
        <v>9.3450585937500019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3.0849609374999996E-2</v>
      </c>
      <c r="I89" s="5">
        <f t="shared" si="3"/>
        <v>6.1699218749999993E-2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3.0849609374999996E-2</v>
      </c>
      <c r="I90" s="5">
        <f t="shared" si="3"/>
        <v>3.0849609374999996E-2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3.0849609374999996E-2</v>
      </c>
      <c r="I91" s="5">
        <f t="shared" si="3"/>
        <v>3.0849609374999996E-2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9.1979296875000003</v>
      </c>
      <c r="I92" s="5">
        <f t="shared" si="3"/>
        <v>9.1979296875000003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7.4323828125000002</v>
      </c>
      <c r="I93" s="5">
        <f t="shared" si="3"/>
        <v>14.864765625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7.4323828125000002</v>
      </c>
      <c r="I94" s="5">
        <f t="shared" si="3"/>
        <v>7.4323828125000002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8.1893847656250003</v>
      </c>
      <c r="I95" s="5">
        <f t="shared" si="3"/>
        <v>49.136308593750002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8.1893847656250003</v>
      </c>
      <c r="I96" s="5">
        <f t="shared" si="3"/>
        <v>16.378769531250001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10.681083984375</v>
      </c>
      <c r="I97" s="5">
        <f t="shared" si="3"/>
        <v>10.681083984375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8.1893847656250003</v>
      </c>
      <c r="I98" s="5">
        <f t="shared" si="3"/>
        <v>8.1893847656250003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7.4323828125000002</v>
      </c>
      <c r="I99" s="5">
        <f t="shared" si="3"/>
        <v>7.4323828125000002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7.4323828125000002</v>
      </c>
      <c r="I100" s="5">
        <f t="shared" si="3"/>
        <v>14.864765625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3.0849609374999996E-2</v>
      </c>
      <c r="I101" s="5">
        <f t="shared" si="3"/>
        <v>3.0849609374999996E-2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3.0849609374999996E-2</v>
      </c>
      <c r="I102" s="5">
        <f t="shared" si="3"/>
        <v>6.1699218749999993E-2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3.0849609374999996E-2</v>
      </c>
      <c r="I103" s="5">
        <f t="shared" si="3"/>
        <v>3.0849609374999996E-2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7.9686914062499987</v>
      </c>
      <c r="I104" s="5">
        <f t="shared" si="3"/>
        <v>15.937382812499997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8.6307714843749981</v>
      </c>
      <c r="I105" s="5">
        <f t="shared" si="3"/>
        <v>8.6307714843749981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7.6886718749999989</v>
      </c>
      <c r="I106" s="5">
        <f t="shared" si="3"/>
        <v>7.6886718749999989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11.362148437500002</v>
      </c>
      <c r="I107" s="5">
        <f t="shared" si="3"/>
        <v>34.086445312500004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3.0849609374999996E-2</v>
      </c>
      <c r="I108" s="5">
        <f t="shared" si="3"/>
        <v>3.0849609374999996E-2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11.362148437500002</v>
      </c>
      <c r="I109" s="5">
        <f t="shared" si="3"/>
        <v>22.724296875000004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11.362148437500002</v>
      </c>
      <c r="I110" s="5">
        <f t="shared" si="3"/>
        <v>22.724296875000004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11.362148437500002</v>
      </c>
      <c r="I111" s="5">
        <f t="shared" si="3"/>
        <v>11.362148437500002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11.362148437500002</v>
      </c>
      <c r="I112" s="5">
        <f t="shared" si="3"/>
        <v>11.362148437500002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11.362148437500002</v>
      </c>
      <c r="I113" s="5">
        <f t="shared" si="3"/>
        <v>22.724296875000004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11.362148437500002</v>
      </c>
      <c r="I114" s="5">
        <f t="shared" si="3"/>
        <v>11.362148437500002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6.9601464843749987</v>
      </c>
      <c r="I115" s="5">
        <f t="shared" si="3"/>
        <v>13.920292968749997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6.9601464843749987</v>
      </c>
      <c r="I116" s="5">
        <f t="shared" si="3"/>
        <v>6.9601464843749987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3.0849609374999996E-2</v>
      </c>
      <c r="I117" s="5">
        <f t="shared" si="3"/>
        <v>3.0849609374999996E-2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6.9601464843749987</v>
      </c>
      <c r="I118" s="5">
        <f t="shared" si="3"/>
        <v>6.9601464843749987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11.362148437500002</v>
      </c>
      <c r="I119" s="5">
        <f t="shared" si="3"/>
        <v>11.362148437500002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14.841035156249999</v>
      </c>
      <c r="I120" s="5">
        <f t="shared" si="3"/>
        <v>14.841035156249999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14.841035156249999</v>
      </c>
      <c r="I121" s="5">
        <f t="shared" si="3"/>
        <v>14.841035156249999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9.3237011718749994</v>
      </c>
      <c r="I122" s="5">
        <f t="shared" si="3"/>
        <v>9.3237011718749994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9.3237011718749994</v>
      </c>
      <c r="I123" s="5">
        <f t="shared" si="3"/>
        <v>9.3237011718749994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11.362148437500002</v>
      </c>
      <c r="I124" s="5">
        <f t="shared" si="3"/>
        <v>11.362148437500002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1486.0755175781255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G3*0.75*0.75*0.75*0.75*0.75</f>
        <v>9.3237011718749994</v>
      </c>
      <c r="I3" s="5">
        <f>F3*H3</f>
        <v>9.3237011718749994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G4*0.75*0.75*0.75*0.75*0.75</f>
        <v>11.362148437500002</v>
      </c>
      <c r="I4" s="5">
        <f t="shared" ref="I4:I67" si="1">F4*H4</f>
        <v>34.086445312500004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8.3365136718750019</v>
      </c>
      <c r="I5" s="5">
        <f t="shared" si="1"/>
        <v>8.3365136718750019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8.9131640625000017</v>
      </c>
      <c r="I6" s="5">
        <f t="shared" si="1"/>
        <v>26.739492187500005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3.0849609374999996E-2</v>
      </c>
      <c r="I7" s="5">
        <f t="shared" si="1"/>
        <v>3.0849609374999996E-2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3.0849609374999996E-2</v>
      </c>
      <c r="I8" s="5">
        <f t="shared" si="1"/>
        <v>3.0849609374999996E-2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3.0849609374999996E-2</v>
      </c>
      <c r="I10" s="5">
        <f t="shared" si="1"/>
        <v>6.1699218749999993E-2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8.6307714843749981</v>
      </c>
      <c r="I11" s="5">
        <f t="shared" si="1"/>
        <v>8.6307714843749981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6.4879101562499999</v>
      </c>
      <c r="I12" s="5">
        <f t="shared" si="1"/>
        <v>6.4879101562499999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6.4784179687500005</v>
      </c>
      <c r="I13" s="5">
        <f t="shared" si="1"/>
        <v>6.4784179687500005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6.4784179687500005</v>
      </c>
      <c r="I14" s="5">
        <f t="shared" si="1"/>
        <v>6.4784179687500005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11.362148437500002</v>
      </c>
      <c r="I15" s="5">
        <f t="shared" si="1"/>
        <v>45.448593750000008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11.362148437500002</v>
      </c>
      <c r="I16" s="5">
        <f t="shared" si="1"/>
        <v>22.724296875000004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3.0849609374999996E-2</v>
      </c>
      <c r="I17" s="5">
        <f t="shared" si="1"/>
        <v>6.1699218749999993E-2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3.0849609374999996E-2</v>
      </c>
      <c r="I18" s="5">
        <f t="shared" si="1"/>
        <v>3.0849609374999996E-2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3.0849609374999996E-2</v>
      </c>
      <c r="I19" s="5">
        <f t="shared" si="1"/>
        <v>3.0849609374999996E-2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11.362148437500002</v>
      </c>
      <c r="I20" s="5">
        <f t="shared" si="1"/>
        <v>22.724296875000004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6.9601464843749987</v>
      </c>
      <c r="I21" s="5">
        <f t="shared" si="1"/>
        <v>6.9601464843749987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11.362148437500002</v>
      </c>
      <c r="I22" s="5">
        <f t="shared" si="1"/>
        <v>34.086445312500004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6.4784179687500005</v>
      </c>
      <c r="I23" s="5">
        <f t="shared" si="1"/>
        <v>6.4784179687500005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8.3365136718750019</v>
      </c>
      <c r="I24" s="5">
        <f t="shared" si="1"/>
        <v>8.3365136718750019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14.841035156249999</v>
      </c>
      <c r="I25" s="5">
        <f t="shared" si="1"/>
        <v>14.841035156249999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11.362148437500002</v>
      </c>
      <c r="I26" s="5">
        <f t="shared" si="1"/>
        <v>22.724296875000004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3.0849609374999996E-2</v>
      </c>
      <c r="I27" s="5">
        <f t="shared" si="1"/>
        <v>3.0849609374999996E-2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7.6222265624999981</v>
      </c>
      <c r="I28" s="5">
        <f t="shared" si="1"/>
        <v>38.111132812499989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7.6222265624999981</v>
      </c>
      <c r="I29" s="5">
        <f t="shared" si="1"/>
        <v>22.866679687499996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7.6174804687500011</v>
      </c>
      <c r="I30" s="5">
        <f t="shared" si="1"/>
        <v>15.234960937500002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7.6222265624999981</v>
      </c>
      <c r="I31" s="5">
        <f t="shared" si="1"/>
        <v>38.111132812499989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8.1893847656250003</v>
      </c>
      <c r="I32" s="5">
        <f t="shared" si="1"/>
        <v>8.1893847656250003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8.1893847656250003</v>
      </c>
      <c r="I33" s="5">
        <f t="shared" si="1"/>
        <v>16.378769531250001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8.1893847656250003</v>
      </c>
      <c r="I34" s="5">
        <f t="shared" si="1"/>
        <v>8.1893847656250003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8.1893847656250003</v>
      </c>
      <c r="I35" s="5">
        <f t="shared" si="1"/>
        <v>16.378769531250001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8.1893847656250003</v>
      </c>
      <c r="I36" s="5">
        <f t="shared" si="1"/>
        <v>8.1893847656250003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8.1893847656250003</v>
      </c>
      <c r="I37" s="5">
        <f t="shared" si="1"/>
        <v>8.1893847656250003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8.1893847656250003</v>
      </c>
      <c r="I38" s="5">
        <f t="shared" si="1"/>
        <v>8.1893847656250003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8.1893847656250003</v>
      </c>
      <c r="I39" s="5">
        <f t="shared" si="1"/>
        <v>8.1893847656250003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7.6174804687500011</v>
      </c>
      <c r="I40" s="5">
        <f t="shared" si="1"/>
        <v>7.6174804687500011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7.6222265624999981</v>
      </c>
      <c r="I41" s="5">
        <f t="shared" si="1"/>
        <v>15.244453124999996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7.6222265624999981</v>
      </c>
      <c r="I42" s="5">
        <f t="shared" si="1"/>
        <v>22.866679687499996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3.0849609374999996E-2</v>
      </c>
      <c r="I43" s="5">
        <f t="shared" si="1"/>
        <v>6.1699218749999993E-2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3.0849609374999996E-2</v>
      </c>
      <c r="I44" s="5">
        <f t="shared" si="1"/>
        <v>3.0849609374999996E-2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3.0849609374999996E-2</v>
      </c>
      <c r="I45" s="5">
        <f t="shared" si="1"/>
        <v>3.0849609374999996E-2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14.841035156249999</v>
      </c>
      <c r="I46" s="5">
        <f t="shared" si="1"/>
        <v>14.841035156249999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14.841035156249999</v>
      </c>
      <c r="I47" s="5">
        <f t="shared" si="1"/>
        <v>14.841035156249999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7.6222265624999981</v>
      </c>
      <c r="I48" s="5">
        <f t="shared" si="1"/>
        <v>22.866679687499996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7.6222265624999981</v>
      </c>
      <c r="I49" s="5">
        <f t="shared" si="1"/>
        <v>7.6222265624999981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8.1893847656250003</v>
      </c>
      <c r="I50" s="5">
        <f t="shared" si="1"/>
        <v>16.378769531250001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8.1893847656250003</v>
      </c>
      <c r="I51" s="5">
        <f t="shared" si="1"/>
        <v>24.568154296875001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8.1893847656250003</v>
      </c>
      <c r="I52" s="5">
        <f t="shared" si="1"/>
        <v>8.1893847656250003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8.1893847656250003</v>
      </c>
      <c r="I53" s="5">
        <f t="shared" si="1"/>
        <v>8.1893847656250003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8.1893847656250003</v>
      </c>
      <c r="I54" s="5">
        <f t="shared" si="1"/>
        <v>8.1893847656250003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8.1893847656250003</v>
      </c>
      <c r="I55" s="5">
        <f t="shared" si="1"/>
        <v>16.378769531250001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6.5021484374999989</v>
      </c>
      <c r="I56" s="5">
        <f t="shared" si="1"/>
        <v>6.5021484374999989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7.6222265624999981</v>
      </c>
      <c r="I57" s="5">
        <f t="shared" si="1"/>
        <v>45.733359374999992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3.0849609374999996E-2</v>
      </c>
      <c r="I58" s="5">
        <f t="shared" si="1"/>
        <v>3.0849609374999996E-2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8.3460058593750013</v>
      </c>
      <c r="I59" s="5">
        <f t="shared" si="1"/>
        <v>8.3460058593750013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14.841035156249999</v>
      </c>
      <c r="I60" s="5">
        <f t="shared" si="1"/>
        <v>14.841035156249999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9.3545507812500013</v>
      </c>
      <c r="I61" s="5">
        <f t="shared" si="1"/>
        <v>9.3545507812500013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3.0849609374999996E-2</v>
      </c>
      <c r="I62" s="5">
        <f t="shared" si="1"/>
        <v>3.0849609374999996E-2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11.362148437500002</v>
      </c>
      <c r="I63" s="5">
        <f t="shared" si="1"/>
        <v>22.724296875000004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10.681083984375</v>
      </c>
      <c r="I64" s="5">
        <f t="shared" si="1"/>
        <v>10.681083984375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6.9909960937499989</v>
      </c>
      <c r="I65" s="5">
        <f t="shared" si="1"/>
        <v>20.972988281249997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8.1893847656250003</v>
      </c>
      <c r="I66" s="5">
        <f t="shared" si="1"/>
        <v>8.1893847656250003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8.1893847656250003</v>
      </c>
      <c r="I67" s="5">
        <f t="shared" si="1"/>
        <v>8.1893847656250003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G68*0.75*0.75*0.75*0.75*0.75</f>
        <v>8.1893847656250003</v>
      </c>
      <c r="I68" s="5">
        <f t="shared" ref="I68:I131" si="3">F68*H68</f>
        <v>24.568154296875001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8.1893847656250003</v>
      </c>
      <c r="I69" s="5">
        <f t="shared" si="3"/>
        <v>8.1893847656250003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8.1893847656250003</v>
      </c>
      <c r="I70" s="5">
        <f t="shared" si="3"/>
        <v>8.1893847656250003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6.4879101562499999</v>
      </c>
      <c r="I71" s="5">
        <f t="shared" si="3"/>
        <v>6.4879101562499999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7.6222265624999981</v>
      </c>
      <c r="I72" s="5">
        <f t="shared" si="3"/>
        <v>15.244453124999996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6.4879101562499999</v>
      </c>
      <c r="I73" s="5">
        <f t="shared" si="3"/>
        <v>12.9758203125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7.6222265624999981</v>
      </c>
      <c r="I74" s="5">
        <f t="shared" si="3"/>
        <v>15.244453124999996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3.0849609374999996E-2</v>
      </c>
      <c r="I75" s="5">
        <f t="shared" si="3"/>
        <v>6.1699218749999993E-2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14.841035156249999</v>
      </c>
      <c r="I76" s="5">
        <f t="shared" si="3"/>
        <v>14.841035156249999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14.841035156249999</v>
      </c>
      <c r="I77" s="5">
        <f t="shared" si="3"/>
        <v>14.841035156249999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6.9909960937499989</v>
      </c>
      <c r="I78" s="5">
        <f t="shared" si="3"/>
        <v>6.9909960937499989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7.6222265624999981</v>
      </c>
      <c r="I79" s="5">
        <f t="shared" si="3"/>
        <v>30.488906249999992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7.6222265624999981</v>
      </c>
      <c r="I80" s="5">
        <f t="shared" si="3"/>
        <v>7.6222265624999981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7.6222265624999981</v>
      </c>
      <c r="I81" s="5">
        <f t="shared" si="3"/>
        <v>15.244453124999996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6.9909960937499989</v>
      </c>
      <c r="I82" s="5">
        <f t="shared" si="3"/>
        <v>6.9909960937499989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3.0849609374999996E-2</v>
      </c>
      <c r="I83" s="5">
        <f t="shared" si="3"/>
        <v>3.0849609374999996E-2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11.362148437500002</v>
      </c>
      <c r="I84" s="5">
        <f t="shared" si="3"/>
        <v>22.724296875000004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11.362148437500002</v>
      </c>
      <c r="I85" s="5">
        <f t="shared" si="3"/>
        <v>11.362148437500002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11.362148437500002</v>
      </c>
      <c r="I86" s="5">
        <f t="shared" si="3"/>
        <v>22.724296875000004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3.0849609374999996E-2</v>
      </c>
      <c r="I87" s="5">
        <f t="shared" si="3"/>
        <v>3.0849609374999996E-2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10.681083984375</v>
      </c>
      <c r="I88" s="5">
        <f t="shared" si="3"/>
        <v>21.362167968750001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7.4323828125000002</v>
      </c>
      <c r="I89" s="5">
        <f t="shared" si="3"/>
        <v>7.4323828125000002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8.9131640625000017</v>
      </c>
      <c r="I90" s="5">
        <f t="shared" si="3"/>
        <v>17.826328125000003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11.362148437500002</v>
      </c>
      <c r="I91" s="5">
        <f t="shared" si="3"/>
        <v>11.362148437500002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3.0849609374999996E-2</v>
      </c>
      <c r="I92" s="5">
        <f t="shared" si="3"/>
        <v>3.0849609374999996E-2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3.0849609374999996E-2</v>
      </c>
      <c r="I93" s="5">
        <f t="shared" si="3"/>
        <v>6.1699218749999993E-2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7.4323828125000002</v>
      </c>
      <c r="I94" s="5">
        <f t="shared" si="3"/>
        <v>7.4323828125000002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8.3460058593750013</v>
      </c>
      <c r="I95" s="5">
        <f t="shared" si="3"/>
        <v>8.3460058593750013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8.3460058593750013</v>
      </c>
      <c r="I96" s="5">
        <f t="shared" si="3"/>
        <v>25.038017578125004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8.3460058593750013</v>
      </c>
      <c r="I97" s="5">
        <f t="shared" si="3"/>
        <v>58.422041015625013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8.3460058593750013</v>
      </c>
      <c r="I98" s="5">
        <f t="shared" si="3"/>
        <v>66.76804687500001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8.3460058593750013</v>
      </c>
      <c r="I99" s="5">
        <f t="shared" si="3"/>
        <v>25.038017578125004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8.3460058593750013</v>
      </c>
      <c r="I100" s="5">
        <f t="shared" si="3"/>
        <v>50.076035156250008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8.3460058593750013</v>
      </c>
      <c r="I101" s="5">
        <f t="shared" si="3"/>
        <v>25.038017578125004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8.3460058593750013</v>
      </c>
      <c r="I102" s="5">
        <f t="shared" si="3"/>
        <v>25.038017578125004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8.3460058593750013</v>
      </c>
      <c r="I103" s="5">
        <f t="shared" si="3"/>
        <v>33.384023437500005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8.3460058593750013</v>
      </c>
      <c r="I104" s="5">
        <f t="shared" si="3"/>
        <v>33.384023437500005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7.119140625</v>
      </c>
      <c r="I105" s="5">
        <f t="shared" si="3"/>
        <v>7.119140625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3.0849609374999996E-2</v>
      </c>
      <c r="I106" s="5">
        <f t="shared" si="3"/>
        <v>3.0849609374999996E-2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3.0849609374999996E-2</v>
      </c>
      <c r="I107" s="5">
        <f t="shared" si="3"/>
        <v>3.0849609374999996E-2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11.362148437500002</v>
      </c>
      <c r="I108" s="5">
        <f t="shared" si="3"/>
        <v>11.362148437500002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6.4784179687500005</v>
      </c>
      <c r="I109" s="5">
        <f t="shared" si="3"/>
        <v>6.4784179687500005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3.0849609374999996E-2</v>
      </c>
      <c r="I110" s="5">
        <f t="shared" si="3"/>
        <v>3.0849609374999996E-2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3.0849609374999996E-2</v>
      </c>
      <c r="I111" s="5">
        <f t="shared" si="3"/>
        <v>3.0849609374999996E-2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7.119140625</v>
      </c>
      <c r="I112" s="5">
        <f t="shared" si="3"/>
        <v>7.119140625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7.119140625</v>
      </c>
      <c r="I113" s="5">
        <f t="shared" si="3"/>
        <v>7.119140625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8.3460058593750013</v>
      </c>
      <c r="I114" s="5">
        <f t="shared" si="3"/>
        <v>25.038017578125004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8.3460058593750013</v>
      </c>
      <c r="I115" s="5">
        <f t="shared" si="3"/>
        <v>16.692011718750003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8.3460058593750013</v>
      </c>
      <c r="I116" s="5">
        <f t="shared" si="3"/>
        <v>8.3460058593750013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8.3460058593750013</v>
      </c>
      <c r="I117" s="5">
        <f t="shared" si="3"/>
        <v>8.3460058593750013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7.6886718749999989</v>
      </c>
      <c r="I118" s="5">
        <f t="shared" si="3"/>
        <v>15.377343749999998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7.8547851562500011</v>
      </c>
      <c r="I119" s="5">
        <f t="shared" si="3"/>
        <v>7.8547851562500011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8.3460058593750013</v>
      </c>
      <c r="I120" s="5">
        <f t="shared" si="3"/>
        <v>16.692011718750003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3.0849609374999996E-2</v>
      </c>
      <c r="I121" s="5">
        <f t="shared" si="3"/>
        <v>3.0849609374999996E-2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3.0849609374999996E-2</v>
      </c>
      <c r="I122" s="5">
        <f t="shared" si="3"/>
        <v>3.0849609374999996E-2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9.3237011718749994</v>
      </c>
      <c r="I123" s="5">
        <f t="shared" si="3"/>
        <v>9.3237011718749994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7.8547851562500011</v>
      </c>
      <c r="I124" s="5">
        <f t="shared" si="3"/>
        <v>7.8547851562500011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6.4784179687500005</v>
      </c>
      <c r="I125" s="5">
        <f t="shared" si="3"/>
        <v>12.956835937500001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6.4784179687500005</v>
      </c>
      <c r="I126" s="5">
        <f t="shared" si="3"/>
        <v>6.4784179687500005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8.3460058593750013</v>
      </c>
      <c r="I127" s="5">
        <f t="shared" si="3"/>
        <v>16.692011718750003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8.1917578125000006</v>
      </c>
      <c r="I128" s="5">
        <f t="shared" si="3"/>
        <v>8.1917578125000006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6.4879101562499999</v>
      </c>
      <c r="I129" s="5">
        <f t="shared" si="3"/>
        <v>6.4879101562499999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7.6886718749999989</v>
      </c>
      <c r="I130" s="5">
        <f t="shared" si="3"/>
        <v>7.6886718749999989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7.7171484374999997</v>
      </c>
      <c r="I131" s="5">
        <f t="shared" si="3"/>
        <v>7.7171484374999997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G132*0.75*0.75*0.75*0.75*0.75</f>
        <v>8.3460058593750013</v>
      </c>
      <c r="I132" s="5">
        <f t="shared" ref="I132:I141" si="5">F132*H132</f>
        <v>16.692011718750003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6.9601464843749987</v>
      </c>
      <c r="I133" s="5">
        <f t="shared" si="5"/>
        <v>6.9601464843749987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6.9601464843749987</v>
      </c>
      <c r="I134" s="5">
        <f t="shared" si="5"/>
        <v>6.9601464843749987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3.0849609374999996E-2</v>
      </c>
      <c r="I135" s="5">
        <f t="shared" si="5"/>
        <v>3.0849609374999996E-2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7.6886718749999989</v>
      </c>
      <c r="I136" s="5">
        <f t="shared" si="5"/>
        <v>7.6886718749999989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8.9131640625000017</v>
      </c>
      <c r="I137" s="5">
        <f t="shared" si="5"/>
        <v>17.826328125000003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3.0849609374999996E-2</v>
      </c>
      <c r="I138" s="5">
        <f t="shared" si="5"/>
        <v>3.0849609374999996E-2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8.3460058593750013</v>
      </c>
      <c r="I139" s="5">
        <f t="shared" si="5"/>
        <v>8.3460058593750013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8.6307714843749981</v>
      </c>
      <c r="I140" s="5">
        <f t="shared" si="5"/>
        <v>8.6307714843749981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8.3460058593750013</v>
      </c>
      <c r="I141" s="5">
        <f t="shared" si="5"/>
        <v>8.3460058593750013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1794.4505859375013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H12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G3*0.75*0.75*0.75*0.75*0.75</f>
        <v>3.2439550781249999</v>
      </c>
      <c r="I3" s="5">
        <f>F3*H3</f>
        <v>6.4879101562499999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G4*0.75*0.75*0.75*0.75*0.75</f>
        <v>3.2439550781249999</v>
      </c>
      <c r="I4" s="5">
        <f t="shared" ref="I4:I67" si="1">F4*H4</f>
        <v>9.7318652343750003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3.1822558593750001</v>
      </c>
      <c r="I5" s="5">
        <f t="shared" si="1"/>
        <v>3.1822558593750001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6.1414453124999993</v>
      </c>
      <c r="I6" s="5">
        <f t="shared" si="1"/>
        <v>6.1414453124999993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6.1414453124999993</v>
      </c>
      <c r="I7" s="5">
        <f t="shared" si="1"/>
        <v>12.282890624999999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6.1414453124999993</v>
      </c>
      <c r="I8" s="5">
        <f t="shared" si="1"/>
        <v>30.707226562499997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6.1414453124999993</v>
      </c>
      <c r="I9" s="5">
        <f t="shared" si="1"/>
        <v>24.565781249999997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6.1414453124999993</v>
      </c>
      <c r="I10" s="5">
        <f t="shared" si="1"/>
        <v>24.565781249999997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6.1414453124999993</v>
      </c>
      <c r="I11" s="5">
        <f t="shared" si="1"/>
        <v>18.424335937499997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6.4784179687500005</v>
      </c>
      <c r="I12" s="5">
        <f t="shared" si="1"/>
        <v>6.4784179687500005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6.4784179687500005</v>
      </c>
      <c r="I13" s="5">
        <f t="shared" si="1"/>
        <v>6.4784179687500005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6.4784179687500005</v>
      </c>
      <c r="I14" s="5">
        <f t="shared" si="1"/>
        <v>6.4784179687500005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6.4784179687500005</v>
      </c>
      <c r="I15" s="5">
        <f t="shared" si="1"/>
        <v>6.4784179687500005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6.1414453124999993</v>
      </c>
      <c r="I16" s="5">
        <f t="shared" si="1"/>
        <v>6.1414453124999993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6.1414453124999993</v>
      </c>
      <c r="I17" s="5">
        <f t="shared" si="1"/>
        <v>6.1414453124999993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6.1414453124999993</v>
      </c>
      <c r="I18" s="5">
        <f t="shared" si="1"/>
        <v>36.848671874999994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3.1822558593750001</v>
      </c>
      <c r="I19" s="5">
        <f t="shared" si="1"/>
        <v>3.1822558593750001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3.1822558593750001</v>
      </c>
      <c r="I20" s="5">
        <f t="shared" si="1"/>
        <v>6.3645117187500002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6.1414453124999993</v>
      </c>
      <c r="I21" s="5">
        <f t="shared" si="1"/>
        <v>30.707226562499997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6.1414453124999993</v>
      </c>
      <c r="I22" s="5">
        <f t="shared" si="1"/>
        <v>24.565781249999997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3.0849609374999996E-2</v>
      </c>
      <c r="I23" s="5">
        <f t="shared" si="1"/>
        <v>3.0849609374999996E-2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6.4784179687500005</v>
      </c>
      <c r="I24" s="5">
        <f t="shared" si="1"/>
        <v>6.4784179687500005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7.7171484374999997</v>
      </c>
      <c r="I25" s="5">
        <f t="shared" si="1"/>
        <v>15.434296874999999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8.3460058593750013</v>
      </c>
      <c r="I26" s="5">
        <f t="shared" si="1"/>
        <v>16.692011718750003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9.3284472656250017</v>
      </c>
      <c r="I27" s="5">
        <f t="shared" si="1"/>
        <v>9.3284472656250017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9.3284472656250017</v>
      </c>
      <c r="I28" s="5">
        <f t="shared" si="1"/>
        <v>9.3284472656250017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9.3284472656250017</v>
      </c>
      <c r="I29" s="5">
        <f t="shared" si="1"/>
        <v>9.3284472656250017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6.1414453124999993</v>
      </c>
      <c r="I30" s="5">
        <f t="shared" si="1"/>
        <v>18.424335937499997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6.1414453124999993</v>
      </c>
      <c r="I31" s="5">
        <f t="shared" si="1"/>
        <v>24.565781249999997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3.1822558593750001</v>
      </c>
      <c r="I32" s="5">
        <f t="shared" si="1"/>
        <v>9.5467675781249994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6.1414453124999993</v>
      </c>
      <c r="I33" s="5">
        <f t="shared" si="1"/>
        <v>6.1414453124999993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10.258681640624999</v>
      </c>
      <c r="I34" s="5">
        <f t="shared" si="1"/>
        <v>10.258681640624999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8.3460058593750013</v>
      </c>
      <c r="I35" s="5">
        <f t="shared" si="1"/>
        <v>16.692011718750003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7.7171484374999997</v>
      </c>
      <c r="I36" s="5">
        <f t="shared" si="1"/>
        <v>15.434296874999999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10.258681640624999</v>
      </c>
      <c r="I37" s="5">
        <f t="shared" si="1"/>
        <v>20.517363281249999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8.3460058593750013</v>
      </c>
      <c r="I38" s="5">
        <f t="shared" si="1"/>
        <v>16.692011718750003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8.3460058593750013</v>
      </c>
      <c r="I39" s="5">
        <f t="shared" si="1"/>
        <v>16.692011718750003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7.4323828125000002</v>
      </c>
      <c r="I40" s="5">
        <f t="shared" si="1"/>
        <v>7.4323828125000002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7.4323828125000002</v>
      </c>
      <c r="I41" s="5">
        <f t="shared" si="1"/>
        <v>14.864765625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7.4323828125000002</v>
      </c>
      <c r="I42" s="5">
        <f t="shared" si="1"/>
        <v>14.864765625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7.4323828125000002</v>
      </c>
      <c r="I43" s="5">
        <f t="shared" si="1"/>
        <v>7.4323828125000002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3.1822558593750001</v>
      </c>
      <c r="I44" s="5">
        <f t="shared" si="1"/>
        <v>6.3645117187500002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8.3460058593750013</v>
      </c>
      <c r="I45" s="5">
        <f t="shared" si="1"/>
        <v>16.692011718750003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3.0849609374999996E-2</v>
      </c>
      <c r="I46" s="5">
        <f t="shared" si="1"/>
        <v>3.0849609374999996E-2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6.9601464843749987</v>
      </c>
      <c r="I47" s="5">
        <f t="shared" si="1"/>
        <v>6.9601464843749987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3.1822558593750001</v>
      </c>
      <c r="I48" s="5">
        <f t="shared" si="1"/>
        <v>3.1822558593750001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7.4323828125000002</v>
      </c>
      <c r="I49" s="5">
        <f t="shared" si="1"/>
        <v>7.4323828125000002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7.4323828125000002</v>
      </c>
      <c r="I50" s="5">
        <f t="shared" si="1"/>
        <v>7.4323828125000002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8.3460058593750013</v>
      </c>
      <c r="I51" s="5">
        <f t="shared" si="1"/>
        <v>8.3460058593750013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8.3460058593750013</v>
      </c>
      <c r="I52" s="5">
        <f t="shared" si="1"/>
        <v>16.692011718750003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8.3460058593750013</v>
      </c>
      <c r="I53" s="5">
        <f t="shared" si="1"/>
        <v>8.3460058593750013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10.258681640624999</v>
      </c>
      <c r="I54" s="5">
        <f t="shared" si="1"/>
        <v>10.258681640624999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7.7171484374999997</v>
      </c>
      <c r="I55" s="5">
        <f t="shared" si="1"/>
        <v>7.7171484374999997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8.3460058593750013</v>
      </c>
      <c r="I56" s="5">
        <f t="shared" si="1"/>
        <v>8.3460058593750013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8.3460058593750013</v>
      </c>
      <c r="I57" s="5">
        <f t="shared" si="1"/>
        <v>8.3460058593750013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3.0849609374999996E-2</v>
      </c>
      <c r="I58" s="5">
        <f t="shared" si="1"/>
        <v>3.0849609374999996E-2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7.4323828125000002</v>
      </c>
      <c r="I59" s="5">
        <f t="shared" si="1"/>
        <v>7.4323828125000002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7.4323828125000002</v>
      </c>
      <c r="I60" s="5">
        <f t="shared" si="1"/>
        <v>7.4323828125000002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10.189863281249998</v>
      </c>
      <c r="I61" s="5">
        <f t="shared" si="1"/>
        <v>10.189863281249998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10.2041015625</v>
      </c>
      <c r="I62" s="5">
        <f t="shared" si="1"/>
        <v>10.2041015625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10.189863281249998</v>
      </c>
      <c r="I63" s="5">
        <f t="shared" si="1"/>
        <v>10.189863281249998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9.3237011718749994</v>
      </c>
      <c r="I64" s="5">
        <f t="shared" si="1"/>
        <v>9.3237011718749994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9.3237011718749994</v>
      </c>
      <c r="I65" s="5">
        <f t="shared" si="1"/>
        <v>9.3237011718749994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9.3237011718749994</v>
      </c>
      <c r="I66" s="5">
        <f t="shared" si="1"/>
        <v>18.647402343749999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9.3237011718749994</v>
      </c>
      <c r="I67" s="5">
        <f t="shared" si="1"/>
        <v>9.3237011718749994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G68*0.75*0.75*0.75*0.75*0.75</f>
        <v>9.3237011718749994</v>
      </c>
      <c r="I68" s="5">
        <f t="shared" ref="I68:I127" si="3">F68*H68</f>
        <v>9.3237011718749994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9.3237011718749994</v>
      </c>
      <c r="I69" s="5">
        <f t="shared" si="3"/>
        <v>9.3237011718749994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9.3237011718749994</v>
      </c>
      <c r="I70" s="5">
        <f t="shared" si="3"/>
        <v>18.647402343749999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10.927880859375</v>
      </c>
      <c r="I71" s="5">
        <f t="shared" si="3"/>
        <v>10.927880859375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6.4784179687500005</v>
      </c>
      <c r="I72" s="5">
        <f t="shared" si="3"/>
        <v>6.4784179687500005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6.4784179687500005</v>
      </c>
      <c r="I73" s="5">
        <f t="shared" si="3"/>
        <v>6.4784179687500005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6.4784179687500005</v>
      </c>
      <c r="I74" s="5">
        <f t="shared" si="3"/>
        <v>6.4784179687500005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8.1039550781249989</v>
      </c>
      <c r="I75" s="5">
        <f t="shared" si="3"/>
        <v>8.1039550781249989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9.3237011718749994</v>
      </c>
      <c r="I76" s="5">
        <f t="shared" si="3"/>
        <v>9.3237011718749994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3.0849609374999996E-2</v>
      </c>
      <c r="I77" s="5">
        <f t="shared" si="3"/>
        <v>3.0849609374999996E-2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6.9601464843749987</v>
      </c>
      <c r="I78" s="5">
        <f t="shared" si="3"/>
        <v>6.9601464843749987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6.9601464843749987</v>
      </c>
      <c r="I79" s="5">
        <f t="shared" si="3"/>
        <v>6.9601464843749987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6.4879101562499999</v>
      </c>
      <c r="I80" s="5">
        <f t="shared" si="3"/>
        <v>12.9758203125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6.4879101562499999</v>
      </c>
      <c r="I81" s="5">
        <f t="shared" si="3"/>
        <v>12.9758203125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10.771259765625002</v>
      </c>
      <c r="I82" s="5">
        <f t="shared" si="3"/>
        <v>10.771259765625002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8.3460058593750013</v>
      </c>
      <c r="I83" s="5">
        <f t="shared" si="3"/>
        <v>8.3460058593750013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8.3460058593750013</v>
      </c>
      <c r="I84" s="5">
        <f t="shared" si="3"/>
        <v>16.692011718750003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8.1039550781249989</v>
      </c>
      <c r="I85" s="5">
        <f t="shared" si="3"/>
        <v>8.1039550781249989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8.0992089843750019</v>
      </c>
      <c r="I86" s="5">
        <f t="shared" si="3"/>
        <v>8.0992089843750019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8.3460058593750013</v>
      </c>
      <c r="I87" s="5">
        <f t="shared" si="3"/>
        <v>16.692011718750003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3.2439550781249999</v>
      </c>
      <c r="I88" s="5">
        <f t="shared" si="3"/>
        <v>3.2439550781249999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10.189863281249998</v>
      </c>
      <c r="I89" s="5">
        <f t="shared" si="3"/>
        <v>10.189863281249998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10.189863281249998</v>
      </c>
      <c r="I90" s="5">
        <f t="shared" si="3"/>
        <v>10.189863281249998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8.1917578125000006</v>
      </c>
      <c r="I91" s="5">
        <f t="shared" si="3"/>
        <v>32.767031250000002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8.1917578125000006</v>
      </c>
      <c r="I92" s="5">
        <f t="shared" si="3"/>
        <v>32.767031250000002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8.1917578125000006</v>
      </c>
      <c r="I93" s="5">
        <f t="shared" si="3"/>
        <v>32.767031250000002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8.1917578125000006</v>
      </c>
      <c r="I94" s="5">
        <f t="shared" si="3"/>
        <v>49.150546875000003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6.4879101562499999</v>
      </c>
      <c r="I95" s="5">
        <f t="shared" si="3"/>
        <v>25.951640625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6.4879101562499999</v>
      </c>
      <c r="I96" s="5">
        <f t="shared" si="3"/>
        <v>25.951640625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6.4879101562499999</v>
      </c>
      <c r="I97" s="5">
        <f t="shared" si="3"/>
        <v>6.4879101562499999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6.4879101562499999</v>
      </c>
      <c r="I98" s="5">
        <f t="shared" si="3"/>
        <v>32.439550781249999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8.1917578125000006</v>
      </c>
      <c r="I99" s="5">
        <f t="shared" si="3"/>
        <v>8.1917578125000006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8.1917578125000006</v>
      </c>
      <c r="I100" s="5">
        <f t="shared" si="3"/>
        <v>24.575273437500002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8.1917578125000006</v>
      </c>
      <c r="I101" s="5">
        <f t="shared" si="3"/>
        <v>40.958789062500003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8.8372265624999997</v>
      </c>
      <c r="I102" s="5">
        <f t="shared" si="3"/>
        <v>8.8372265624999997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8.8372265624999997</v>
      </c>
      <c r="I103" s="5">
        <f t="shared" si="3"/>
        <v>8.8372265624999997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8.1917578125000006</v>
      </c>
      <c r="I104" s="5">
        <f t="shared" si="3"/>
        <v>40.958789062500003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6.4879101562499999</v>
      </c>
      <c r="I105" s="5">
        <f t="shared" si="3"/>
        <v>12.9758203125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8.8372265624999997</v>
      </c>
      <c r="I106" s="5">
        <f t="shared" si="3"/>
        <v>8.8372265624999997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8.8372265624999997</v>
      </c>
      <c r="I107" s="5">
        <f t="shared" si="3"/>
        <v>8.8372265624999997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8.1917578125000006</v>
      </c>
      <c r="I108" s="5">
        <f t="shared" si="3"/>
        <v>24.575273437500002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8.8372265624999997</v>
      </c>
      <c r="I109" s="5">
        <f t="shared" si="3"/>
        <v>17.674453124999999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8.8372265624999997</v>
      </c>
      <c r="I110" s="5">
        <f t="shared" si="3"/>
        <v>17.674453124999999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8.8372265624999997</v>
      </c>
      <c r="I111" s="5">
        <f t="shared" si="3"/>
        <v>8.8372265624999997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8.1917578125000006</v>
      </c>
      <c r="I112" s="5">
        <f t="shared" si="3"/>
        <v>8.1917578125000006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3.3080273437499996</v>
      </c>
      <c r="I113" s="5">
        <f t="shared" si="3"/>
        <v>3.3080273437499996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6.1414453124999993</v>
      </c>
      <c r="I114" s="5">
        <f t="shared" si="3"/>
        <v>18.424335937499997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8.1917578125000006</v>
      </c>
      <c r="I115" s="5">
        <f t="shared" si="3"/>
        <v>8.1917578125000006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8.8372265624999997</v>
      </c>
      <c r="I116" s="5">
        <f t="shared" si="3"/>
        <v>17.674453124999999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6.1414453124999993</v>
      </c>
      <c r="I117" s="5">
        <f t="shared" si="3"/>
        <v>12.282890624999999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3.3080273437499996</v>
      </c>
      <c r="I118" s="5">
        <f t="shared" si="3"/>
        <v>3.3080273437499996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6.1414453124999993</v>
      </c>
      <c r="I119" s="5">
        <f t="shared" si="3"/>
        <v>12.282890624999999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8.8372265624999997</v>
      </c>
      <c r="I120" s="5">
        <f t="shared" si="3"/>
        <v>8.8372265624999997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3.3080273437499996</v>
      </c>
      <c r="I121" s="5">
        <f t="shared" si="3"/>
        <v>6.6160546874999993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3.0849609374999996E-2</v>
      </c>
      <c r="I122" s="5">
        <f t="shared" si="3"/>
        <v>3.0849609374999996E-2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10.771259765625002</v>
      </c>
      <c r="I123" s="5">
        <f t="shared" si="3"/>
        <v>10.771259765625002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3.3080273437499996</v>
      </c>
      <c r="I124" s="5">
        <f t="shared" si="3"/>
        <v>3.3080273437499996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10.771259765625002</v>
      </c>
      <c r="I125" s="5">
        <f t="shared" si="3"/>
        <v>10.771259765625002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8.8372265624999997</v>
      </c>
      <c r="I126" s="5">
        <f t="shared" si="3"/>
        <v>8.8372265624999997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8.1039550781249989</v>
      </c>
      <c r="I127" s="5">
        <f t="shared" si="3"/>
        <v>8.1039550781249989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1578.6884179687506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G3*0.75*0.75*0.75*0.75*0.75</f>
        <v>6.4784179687500005</v>
      </c>
      <c r="I3" s="5">
        <f>F3*H3</f>
        <v>6.4784179687500005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G4*0.75*0.75*0.75*0.75*0.75</f>
        <v>6.4784179687500005</v>
      </c>
      <c r="I4" s="5">
        <f t="shared" ref="I4:I67" si="1">F4*H4</f>
        <v>6.4784179687500005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14.841035156249999</v>
      </c>
      <c r="I5" s="5">
        <f t="shared" si="1"/>
        <v>29.682070312499999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6.4784179687500005</v>
      </c>
      <c r="I6" s="5">
        <f t="shared" si="1"/>
        <v>6.4784179687500005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7.2401660156250012</v>
      </c>
      <c r="I7" s="5">
        <f t="shared" si="1"/>
        <v>7.2401660156250012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3.0849609374999996E-2</v>
      </c>
      <c r="I8" s="5">
        <f t="shared" si="1"/>
        <v>3.0849609374999996E-2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14.841035156249999</v>
      </c>
      <c r="I10" s="5">
        <f t="shared" si="1"/>
        <v>14.841035156249999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6.4784179687500005</v>
      </c>
      <c r="I11" s="5">
        <f t="shared" si="1"/>
        <v>6.4784179687500005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6.4784179687500005</v>
      </c>
      <c r="I12" s="5">
        <f t="shared" si="1"/>
        <v>6.4784179687500005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6.4784179687500005</v>
      </c>
      <c r="I13" s="5">
        <f t="shared" si="1"/>
        <v>6.4784179687500005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6.4784179687500005</v>
      </c>
      <c r="I14" s="5">
        <f t="shared" si="1"/>
        <v>6.4784179687500005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3.0849609374999996E-2</v>
      </c>
      <c r="I15" s="5">
        <f t="shared" si="1"/>
        <v>3.0849609374999996E-2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6.8794628906249988</v>
      </c>
      <c r="I16" s="5">
        <f t="shared" si="1"/>
        <v>6.8794628906249988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10.078330078125001</v>
      </c>
      <c r="I17" s="5">
        <f t="shared" si="1"/>
        <v>20.156660156250002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6.4784179687500005</v>
      </c>
      <c r="I18" s="5">
        <f t="shared" si="1"/>
        <v>6.4784179687500005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6.4784179687500005</v>
      </c>
      <c r="I19" s="5">
        <f t="shared" si="1"/>
        <v>6.4784179687500005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3.0849609374999996E-2</v>
      </c>
      <c r="I20" s="5">
        <f t="shared" si="1"/>
        <v>3.0849609374999996E-2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6.9601464843749987</v>
      </c>
      <c r="I21" s="5">
        <f t="shared" si="1"/>
        <v>6.9601464843749987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6.4784179687500005</v>
      </c>
      <c r="I22" s="5">
        <f t="shared" si="1"/>
        <v>6.4784179687500005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6.4784179687500005</v>
      </c>
      <c r="I23" s="5">
        <f t="shared" si="1"/>
        <v>6.4784179687500005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6.8794628906249988</v>
      </c>
      <c r="I24" s="5">
        <f t="shared" si="1"/>
        <v>6.8794628906249988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13.523994140625001</v>
      </c>
      <c r="I25" s="5">
        <f t="shared" si="1"/>
        <v>27.047988281250003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13.523994140625001</v>
      </c>
      <c r="I26" s="5">
        <f t="shared" si="1"/>
        <v>13.523994140625001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7.9686914062499987</v>
      </c>
      <c r="I27" s="5">
        <f t="shared" si="1"/>
        <v>39.843457031249997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9.3545507812500013</v>
      </c>
      <c r="I28" s="5">
        <f t="shared" si="1"/>
        <v>9.3545507812500013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9.3545507812500013</v>
      </c>
      <c r="I29" s="5">
        <f t="shared" si="1"/>
        <v>28.063652343750004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10.495986328124999</v>
      </c>
      <c r="I30" s="5">
        <f t="shared" si="1"/>
        <v>94.463876953124995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8.4978808593750017</v>
      </c>
      <c r="I31" s="5">
        <f t="shared" si="1"/>
        <v>8.4978808593750017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9.3545507812500013</v>
      </c>
      <c r="I32" s="5">
        <f t="shared" si="1"/>
        <v>28.063652343750004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8.4978808593750017</v>
      </c>
      <c r="I33" s="5">
        <f t="shared" si="1"/>
        <v>8.4978808593750017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8.4978808593750017</v>
      </c>
      <c r="I34" s="5">
        <f t="shared" si="1"/>
        <v>8.4978808593750017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8.4978808593750017</v>
      </c>
      <c r="I35" s="5">
        <f t="shared" si="1"/>
        <v>8.4978808593750017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9.3545507812500013</v>
      </c>
      <c r="I36" s="5">
        <f t="shared" si="1"/>
        <v>9.3545507812500013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6.8818359375</v>
      </c>
      <c r="I37" s="5">
        <f t="shared" si="1"/>
        <v>6.8818359375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7.3635644531249991</v>
      </c>
      <c r="I38" s="5">
        <f t="shared" si="1"/>
        <v>7.3635644531249991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7.9686914062499987</v>
      </c>
      <c r="I39" s="5">
        <f t="shared" si="1"/>
        <v>23.906074218749996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10.495986328124999</v>
      </c>
      <c r="I40" s="5">
        <f t="shared" si="1"/>
        <v>94.463876953124995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8.9440136718749983</v>
      </c>
      <c r="I41" s="5">
        <f t="shared" si="1"/>
        <v>53.66408203124999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8.4978808593750017</v>
      </c>
      <c r="I42" s="5">
        <f t="shared" si="1"/>
        <v>8.4978808593750017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8.4978808593750017</v>
      </c>
      <c r="I43" s="5">
        <f t="shared" si="1"/>
        <v>8.4978808593750017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9.3545507812500013</v>
      </c>
      <c r="I44" s="5">
        <f t="shared" si="1"/>
        <v>28.063652343750004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9.3545507812500013</v>
      </c>
      <c r="I45" s="5">
        <f t="shared" si="1"/>
        <v>18.709101562500003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9.3545507812500013</v>
      </c>
      <c r="I46" s="5">
        <f t="shared" si="1"/>
        <v>18.709101562500003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9.3545507812500013</v>
      </c>
      <c r="I47" s="5">
        <f t="shared" si="1"/>
        <v>9.3545507812500013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7.9758105468749996</v>
      </c>
      <c r="I48" s="5">
        <f t="shared" si="1"/>
        <v>7.9758105468749996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9.3545507812500013</v>
      </c>
      <c r="I49" s="5">
        <f t="shared" si="1"/>
        <v>18.709101562500003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10.495986328124999</v>
      </c>
      <c r="I50" s="5">
        <f t="shared" si="1"/>
        <v>31.487958984374998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8.4978808593750017</v>
      </c>
      <c r="I51" s="5">
        <f t="shared" si="1"/>
        <v>8.4978808593750017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3.0849609374999996E-2</v>
      </c>
      <c r="I52" s="5">
        <f t="shared" si="1"/>
        <v>6.1699218749999993E-2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7.9686914062499987</v>
      </c>
      <c r="I53" s="5">
        <f t="shared" si="1"/>
        <v>7.9686914062499987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9.2904785156249989</v>
      </c>
      <c r="I54" s="5">
        <f t="shared" si="1"/>
        <v>9.2904785156249989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7.3635644531249991</v>
      </c>
      <c r="I55" s="5">
        <f t="shared" si="1"/>
        <v>22.090693359374995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7.3635644531249991</v>
      </c>
      <c r="I56" s="5">
        <f t="shared" si="1"/>
        <v>7.3635644531249991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7.3635644531249991</v>
      </c>
      <c r="I57" s="5">
        <f t="shared" si="1"/>
        <v>7.3635644531249991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3.0849609374999996E-2</v>
      </c>
      <c r="I58" s="5">
        <f t="shared" si="1"/>
        <v>3.0849609374999996E-2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7.6222265624999981</v>
      </c>
      <c r="I59" s="5">
        <f t="shared" si="1"/>
        <v>7.6222265624999981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6.9933691406250009</v>
      </c>
      <c r="I60" s="5">
        <f t="shared" si="1"/>
        <v>6.9933691406250009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6.1414453124999993</v>
      </c>
      <c r="I61" s="5">
        <f t="shared" si="1"/>
        <v>6.1414453124999993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6.1414453124999993</v>
      </c>
      <c r="I62" s="5">
        <f t="shared" si="1"/>
        <v>18.424335937499997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6.9601464843749987</v>
      </c>
      <c r="I63" s="5">
        <f t="shared" si="1"/>
        <v>6.9601464843749987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6.9601464843749987</v>
      </c>
      <c r="I64" s="5">
        <f t="shared" si="1"/>
        <v>13.920292968749997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6.4784179687500005</v>
      </c>
      <c r="I65" s="5">
        <f t="shared" si="1"/>
        <v>6.4784179687500005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9.3237011718749994</v>
      </c>
      <c r="I66" s="5">
        <f t="shared" si="1"/>
        <v>9.3237011718749994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9.3237011718749994</v>
      </c>
      <c r="I67" s="5">
        <f t="shared" si="1"/>
        <v>9.3237011718749994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G68*0.75*0.75*0.75*0.75*0.75</f>
        <v>9.3237011718749994</v>
      </c>
      <c r="I68" s="5">
        <f t="shared" ref="I68:I120" si="3">F68*H68</f>
        <v>18.647402343749999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6.9601464843749987</v>
      </c>
      <c r="I69" s="5">
        <f t="shared" si="3"/>
        <v>6.9601464843749987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9.3237011718749994</v>
      </c>
      <c r="I70" s="5">
        <f t="shared" si="3"/>
        <v>9.3237011718749994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10.681083984375</v>
      </c>
      <c r="I71" s="5">
        <f t="shared" si="3"/>
        <v>10.681083984375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10.495986328124999</v>
      </c>
      <c r="I72" s="5">
        <f t="shared" si="3"/>
        <v>41.983945312499998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10.495986328124999</v>
      </c>
      <c r="I73" s="5">
        <f t="shared" si="3"/>
        <v>125.95183593749999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10.495986328124999</v>
      </c>
      <c r="I74" s="5">
        <f t="shared" si="3"/>
        <v>62.975917968749997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10.495986328124999</v>
      </c>
      <c r="I75" s="5">
        <f t="shared" si="3"/>
        <v>73.471904296874996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10.495986328124999</v>
      </c>
      <c r="I76" s="5">
        <f t="shared" si="3"/>
        <v>41.983945312499998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10.495986328124999</v>
      </c>
      <c r="I77" s="5">
        <f t="shared" si="3"/>
        <v>31.487958984374998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9.3545507812500013</v>
      </c>
      <c r="I78" s="5">
        <f t="shared" si="3"/>
        <v>9.3545507812500013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9.3545507812500013</v>
      </c>
      <c r="I79" s="5">
        <f t="shared" si="3"/>
        <v>9.3545507812500013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8.9606250000000003</v>
      </c>
      <c r="I80" s="5">
        <f t="shared" si="3"/>
        <v>17.921250000000001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8.3460058593750013</v>
      </c>
      <c r="I81" s="5">
        <f t="shared" si="3"/>
        <v>16.692011718750003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6.1414453124999993</v>
      </c>
      <c r="I82" s="5">
        <f t="shared" si="3"/>
        <v>6.1414453124999993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7.6222265624999981</v>
      </c>
      <c r="I83" s="5">
        <f t="shared" si="3"/>
        <v>15.244453124999996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6.8794628906249988</v>
      </c>
      <c r="I84" s="5">
        <f t="shared" si="3"/>
        <v>6.8794628906249988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6.8794628906249988</v>
      </c>
      <c r="I85" s="5">
        <f t="shared" si="3"/>
        <v>13.758925781249998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7.3635644531249991</v>
      </c>
      <c r="I86" s="5">
        <f t="shared" si="3"/>
        <v>14.727128906249998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6.4784179687500005</v>
      </c>
      <c r="I87" s="5">
        <f t="shared" si="3"/>
        <v>6.4784179687500005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6.4784179687500005</v>
      </c>
      <c r="I88" s="5">
        <f t="shared" si="3"/>
        <v>12.956835937500001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9.2904785156249989</v>
      </c>
      <c r="I89" s="5">
        <f t="shared" si="3"/>
        <v>18.580957031249998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6.8794628906249988</v>
      </c>
      <c r="I90" s="5">
        <f t="shared" si="3"/>
        <v>6.8794628906249988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6.4784179687500005</v>
      </c>
      <c r="I91" s="5">
        <f t="shared" si="3"/>
        <v>6.4784179687500005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8.9440136718749983</v>
      </c>
      <c r="I92" s="5">
        <f t="shared" si="3"/>
        <v>8.9440136718749983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9.3545507812500013</v>
      </c>
      <c r="I93" s="5">
        <f t="shared" si="3"/>
        <v>9.3545507812500013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7.8737695312499998</v>
      </c>
      <c r="I94" s="5">
        <f t="shared" si="3"/>
        <v>7.8737695312499998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7.8737695312499998</v>
      </c>
      <c r="I95" s="5">
        <f t="shared" si="3"/>
        <v>7.8737695312499998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7.1808398437500012</v>
      </c>
      <c r="I96" s="5">
        <f t="shared" si="3"/>
        <v>7.1808398437500012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7.9686914062499987</v>
      </c>
      <c r="I97" s="5">
        <f t="shared" si="3"/>
        <v>15.937382812499997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7.6222265624999981</v>
      </c>
      <c r="I98" s="5">
        <f t="shared" si="3"/>
        <v>15.244453124999996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7.3635644531249991</v>
      </c>
      <c r="I99" s="5">
        <f t="shared" si="3"/>
        <v>7.3635644531249991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7.3635644531249991</v>
      </c>
      <c r="I100" s="5">
        <f t="shared" si="3"/>
        <v>7.3635644531249991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7.9686914062499987</v>
      </c>
      <c r="I101" s="5">
        <f t="shared" si="3"/>
        <v>7.9686914062499987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8.3460058593750013</v>
      </c>
      <c r="I102" s="5">
        <f t="shared" si="3"/>
        <v>8.3460058593750013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8.3460058593750013</v>
      </c>
      <c r="I103" s="5">
        <f t="shared" si="3"/>
        <v>8.3460058593750013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8.3460058593750013</v>
      </c>
      <c r="I104" s="5">
        <f t="shared" si="3"/>
        <v>8.3460058593750013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7.9686914062499987</v>
      </c>
      <c r="I105" s="5">
        <f t="shared" si="3"/>
        <v>7.9686914062499987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7.6222265624999981</v>
      </c>
      <c r="I106" s="5">
        <f t="shared" si="3"/>
        <v>7.6222265624999981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7.6222265624999981</v>
      </c>
      <c r="I107" s="5">
        <f t="shared" si="3"/>
        <v>7.6222265624999981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7.8737695312499998</v>
      </c>
      <c r="I108" s="5">
        <f t="shared" si="3"/>
        <v>7.8737695312499998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7.8737695312499998</v>
      </c>
      <c r="I109" s="5">
        <f t="shared" si="3"/>
        <v>7.8737695312499998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9.2904785156249989</v>
      </c>
      <c r="I110" s="5">
        <f t="shared" si="3"/>
        <v>9.2904785156249989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7.8737695312499998</v>
      </c>
      <c r="I111" s="5">
        <f t="shared" si="3"/>
        <v>7.8737695312499998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6.4879101562499999</v>
      </c>
      <c r="I112" s="5">
        <f t="shared" si="3"/>
        <v>12.9758203125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6.4879101562499999</v>
      </c>
      <c r="I113" s="5">
        <f t="shared" si="3"/>
        <v>6.4879101562499999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7.1808398437500012</v>
      </c>
      <c r="I114" s="5">
        <f t="shared" si="3"/>
        <v>7.1808398437500012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6.4879101562499999</v>
      </c>
      <c r="I115" s="5">
        <f t="shared" si="3"/>
        <v>6.4879101562499999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7.3635644531249991</v>
      </c>
      <c r="I116" s="5">
        <f t="shared" si="3"/>
        <v>7.3635644531249991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7.1808398437500012</v>
      </c>
      <c r="I117" s="5">
        <f t="shared" si="3"/>
        <v>7.1808398437500012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6.1414453124999993</v>
      </c>
      <c r="I118" s="5">
        <f t="shared" si="3"/>
        <v>6.1414453124999993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7.1808398437500012</v>
      </c>
      <c r="I119" s="5">
        <f t="shared" si="3"/>
        <v>14.361679687500002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7.1808398437500012</v>
      </c>
      <c r="I120" s="5">
        <f t="shared" si="3"/>
        <v>7.1808398437500012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1768.4158886718751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G3*0.75*0.75*0.75*0.75*0.75</f>
        <v>8.9440136718749983</v>
      </c>
      <c r="I3" s="5">
        <f>F3*H3</f>
        <v>26.832041015624995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G4*0.75*0.75*0.75*0.75*0.75</f>
        <v>8.9440136718749983</v>
      </c>
      <c r="I4" s="5">
        <f t="shared" ref="I4:I67" si="1">F4*H4</f>
        <v>17.888027343749997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8.9440136718749983</v>
      </c>
      <c r="I5" s="5">
        <f t="shared" si="1"/>
        <v>17.888027343749997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8.9440136718749983</v>
      </c>
      <c r="I6" s="5">
        <f t="shared" si="1"/>
        <v>26.832041015624995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8.9440136718749983</v>
      </c>
      <c r="I7" s="5">
        <f t="shared" si="1"/>
        <v>26.832041015624995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8.9440136718749983</v>
      </c>
      <c r="I8" s="5">
        <f t="shared" si="1"/>
        <v>17.888027343749997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9.7627148437500004</v>
      </c>
      <c r="I9" s="5">
        <f t="shared" si="1"/>
        <v>9.7627148437500004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10.524462890625001</v>
      </c>
      <c r="I10" s="5">
        <f t="shared" si="1"/>
        <v>21.048925781250002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10.524462890625001</v>
      </c>
      <c r="I11" s="5">
        <f t="shared" si="1"/>
        <v>21.048925781250002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10.524462890625001</v>
      </c>
      <c r="I12" s="5">
        <f t="shared" si="1"/>
        <v>10.524462890625001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10.524462890625001</v>
      </c>
      <c r="I13" s="5">
        <f t="shared" si="1"/>
        <v>10.524462890625001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10.524462890625001</v>
      </c>
      <c r="I14" s="5">
        <f t="shared" si="1"/>
        <v>10.524462890625001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8.5073730468750011</v>
      </c>
      <c r="I15" s="5">
        <f t="shared" si="1"/>
        <v>25.522119140625001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8.5073730468750011</v>
      </c>
      <c r="I16" s="5">
        <f t="shared" si="1"/>
        <v>8.5073730468750011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8.5073730468750011</v>
      </c>
      <c r="I17" s="5">
        <f t="shared" si="1"/>
        <v>17.014746093750002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8.9440136718749983</v>
      </c>
      <c r="I18" s="5">
        <f t="shared" si="1"/>
        <v>17.888027343749997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8.5073730468750011</v>
      </c>
      <c r="I19" s="5">
        <f t="shared" si="1"/>
        <v>8.5073730468750011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8.9440136718749983</v>
      </c>
      <c r="I20" s="5">
        <f t="shared" si="1"/>
        <v>26.832041015624995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8.9440136718749983</v>
      </c>
      <c r="I21" s="5">
        <f t="shared" si="1"/>
        <v>26.832041015624995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8.8514648437499996</v>
      </c>
      <c r="I22" s="5">
        <f t="shared" si="1"/>
        <v>8.8514648437499996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8.4717773437500004</v>
      </c>
      <c r="I23" s="5">
        <f t="shared" si="1"/>
        <v>16.943554687500001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8.4717773437500004</v>
      </c>
      <c r="I24" s="5">
        <f t="shared" si="1"/>
        <v>8.4717773437500004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8.3460058593750013</v>
      </c>
      <c r="I25" s="5">
        <f t="shared" si="1"/>
        <v>8.3460058593750013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8.3460058593750013</v>
      </c>
      <c r="I26" s="5">
        <f t="shared" si="1"/>
        <v>8.3460058593750013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8.4717773437500004</v>
      </c>
      <c r="I27" s="5">
        <f t="shared" si="1"/>
        <v>25.415332031250003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8.4717773437500004</v>
      </c>
      <c r="I28" s="5">
        <f t="shared" si="1"/>
        <v>8.4717773437500004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15.377343749999998</v>
      </c>
      <c r="I29" s="5">
        <f t="shared" si="1"/>
        <v>30.754687499999996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15.377343749999998</v>
      </c>
      <c r="I30" s="5">
        <f t="shared" si="1"/>
        <v>15.377343749999998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15.377343749999998</v>
      </c>
      <c r="I31" s="5">
        <f t="shared" si="1"/>
        <v>15.377343749999998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15.377343749999998</v>
      </c>
      <c r="I32" s="5">
        <f t="shared" si="1"/>
        <v>15.377343749999998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15.377343749999998</v>
      </c>
      <c r="I33" s="5">
        <f t="shared" si="1"/>
        <v>15.377343749999998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15.377343749999998</v>
      </c>
      <c r="I34" s="5">
        <f t="shared" si="1"/>
        <v>15.377343749999998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15.377343749999998</v>
      </c>
      <c r="I35" s="5">
        <f t="shared" si="1"/>
        <v>15.377343749999998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15.377343749999998</v>
      </c>
      <c r="I36" s="5">
        <f t="shared" si="1"/>
        <v>15.377343749999998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15.377343749999998</v>
      </c>
      <c r="I37" s="5">
        <f t="shared" si="1"/>
        <v>15.377343749999998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5.6715820312499998</v>
      </c>
      <c r="I38" s="5">
        <f t="shared" si="1"/>
        <v>5.6715820312499998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4.86474609375</v>
      </c>
      <c r="I39" s="5">
        <f t="shared" si="1"/>
        <v>4.86474609375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5.6715820312499998</v>
      </c>
      <c r="I40" s="5">
        <f t="shared" si="1"/>
        <v>5.6715820312499998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16.196044921875</v>
      </c>
      <c r="I41" s="5">
        <f t="shared" si="1"/>
        <v>32.39208984375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16.196044921875</v>
      </c>
      <c r="I42" s="5">
        <f t="shared" si="1"/>
        <v>16.196044921875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16.196044921875</v>
      </c>
      <c r="I43" s="5">
        <f t="shared" si="1"/>
        <v>32.39208984375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16.998134765624997</v>
      </c>
      <c r="I44" s="5">
        <f t="shared" si="1"/>
        <v>16.998134765624997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16.196044921875</v>
      </c>
      <c r="I45" s="5">
        <f t="shared" si="1"/>
        <v>16.196044921875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16.998134765624997</v>
      </c>
      <c r="I46" s="5">
        <f t="shared" si="1"/>
        <v>16.998134765624997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16.196044921875</v>
      </c>
      <c r="I47" s="5">
        <f t="shared" si="1"/>
        <v>16.196044921875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16.196044921875</v>
      </c>
      <c r="I48" s="5">
        <f t="shared" si="1"/>
        <v>32.39208984375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16.196044921875</v>
      </c>
      <c r="I49" s="5">
        <f t="shared" si="1"/>
        <v>16.196044921875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5.6715820312499998</v>
      </c>
      <c r="I50" s="5">
        <f t="shared" si="1"/>
        <v>5.6715820312499998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5.10205078125</v>
      </c>
      <c r="I51" s="5">
        <f t="shared" si="1"/>
        <v>5.10205078125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4.8600000000000003</v>
      </c>
      <c r="I52" s="5">
        <f t="shared" si="1"/>
        <v>4.8600000000000003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5.10205078125</v>
      </c>
      <c r="I53" s="5">
        <f t="shared" si="1"/>
        <v>5.10205078125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5.10205078125</v>
      </c>
      <c r="I54" s="5">
        <f t="shared" si="1"/>
        <v>5.10205078125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5.6715820312499998</v>
      </c>
      <c r="I55" s="5">
        <f t="shared" si="1"/>
        <v>5.6715820312499998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5.6715820312499998</v>
      </c>
      <c r="I56" s="5">
        <f t="shared" si="1"/>
        <v>5.6715820312499998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5.6715820312499998</v>
      </c>
      <c r="I57" s="5">
        <f t="shared" si="1"/>
        <v>5.6715820312499998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4.8600000000000003</v>
      </c>
      <c r="I58" s="5">
        <f t="shared" si="1"/>
        <v>4.8600000000000003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4.8600000000000003</v>
      </c>
      <c r="I59" s="5">
        <f t="shared" si="1"/>
        <v>4.8600000000000003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4.8600000000000003</v>
      </c>
      <c r="I60" s="5">
        <f t="shared" si="1"/>
        <v>4.8600000000000003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4.8600000000000003</v>
      </c>
      <c r="I61" s="5">
        <f t="shared" si="1"/>
        <v>4.8600000000000003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8.9440136718749983</v>
      </c>
      <c r="I62" s="5">
        <f t="shared" si="1"/>
        <v>8.9440136718749983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16.196044921875</v>
      </c>
      <c r="I63" s="5">
        <f t="shared" si="1"/>
        <v>32.39208984375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16.196044921875</v>
      </c>
      <c r="I64" s="5">
        <f t="shared" si="1"/>
        <v>32.39208984375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16.196044921875</v>
      </c>
      <c r="I65" s="5">
        <f t="shared" si="1"/>
        <v>32.39208984375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16.196044921875</v>
      </c>
      <c r="I66" s="5">
        <f t="shared" si="1"/>
        <v>16.196044921875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16.196044921875</v>
      </c>
      <c r="I67" s="5">
        <f t="shared" si="1"/>
        <v>32.39208984375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G68*0.75*0.75*0.75*0.75*0.75</f>
        <v>16.196044921875</v>
      </c>
      <c r="I68" s="5">
        <f t="shared" ref="I68:I131" si="3">F68*H68</f>
        <v>32.39208984375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7.3635644531249991</v>
      </c>
      <c r="I69" s="5">
        <f t="shared" si="3"/>
        <v>7.3635644531249991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7.3635644531249991</v>
      </c>
      <c r="I70" s="5">
        <f t="shared" si="3"/>
        <v>7.3635644531249991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7.1808398437500012</v>
      </c>
      <c r="I71" s="5">
        <f t="shared" si="3"/>
        <v>28.723359375000005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7.3635644531249991</v>
      </c>
      <c r="I72" s="5">
        <f t="shared" si="3"/>
        <v>7.3635644531249991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3.0849609374999996E-2</v>
      </c>
      <c r="I73" s="5">
        <f t="shared" si="3"/>
        <v>3.0849609374999996E-2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3.0849609374999996E-2</v>
      </c>
      <c r="I74" s="5">
        <f t="shared" si="3"/>
        <v>6.1699218749999993E-2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9.2904785156249989</v>
      </c>
      <c r="I75" s="5">
        <f t="shared" si="3"/>
        <v>18.580957031249998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6.8794628906249988</v>
      </c>
      <c r="I76" s="5">
        <f t="shared" si="3"/>
        <v>6.8794628906249988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3.0849609374999996E-2</v>
      </c>
      <c r="I77" s="5">
        <f t="shared" si="3"/>
        <v>3.0849609374999996E-2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3.0849609374999996E-2</v>
      </c>
      <c r="I78" s="5">
        <f t="shared" si="3"/>
        <v>6.1699218749999993E-2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3.0849609374999996E-2</v>
      </c>
      <c r="I79" s="5">
        <f t="shared" si="3"/>
        <v>3.0849609374999996E-2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7.8737695312499998</v>
      </c>
      <c r="I80" s="5">
        <f t="shared" si="3"/>
        <v>15.7475390625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7.1808398437500012</v>
      </c>
      <c r="I81" s="5">
        <f t="shared" si="3"/>
        <v>14.361679687500002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7.1808398437500012</v>
      </c>
      <c r="I82" s="5">
        <f t="shared" si="3"/>
        <v>7.1808398437500012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7.4323828125000002</v>
      </c>
      <c r="I83" s="5">
        <f t="shared" si="3"/>
        <v>7.4323828125000002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6.4879101562499999</v>
      </c>
      <c r="I84" s="5">
        <f t="shared" si="3"/>
        <v>6.4879101562499999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7.9686914062499987</v>
      </c>
      <c r="I85" s="5">
        <f t="shared" si="3"/>
        <v>7.9686914062499987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7.4323828125000002</v>
      </c>
      <c r="I86" s="5">
        <f t="shared" si="3"/>
        <v>7.4323828125000002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6.8818359375</v>
      </c>
      <c r="I87" s="5">
        <f t="shared" si="3"/>
        <v>13.763671875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6.8818359375</v>
      </c>
      <c r="I88" s="5">
        <f t="shared" si="3"/>
        <v>13.763671875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6.8818359375</v>
      </c>
      <c r="I89" s="5">
        <f t="shared" si="3"/>
        <v>13.763671875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6.8818359375</v>
      </c>
      <c r="I90" s="5">
        <f t="shared" si="3"/>
        <v>6.8818359375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6.1414453124999993</v>
      </c>
      <c r="I91" s="5">
        <f t="shared" si="3"/>
        <v>6.1414453124999993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7.9686914062499987</v>
      </c>
      <c r="I92" s="5">
        <f t="shared" si="3"/>
        <v>7.9686914062499987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6.8794628906249988</v>
      </c>
      <c r="I93" s="5">
        <f t="shared" si="3"/>
        <v>6.8794628906249988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7.3635644531249991</v>
      </c>
      <c r="I94" s="5">
        <f t="shared" si="3"/>
        <v>7.3635644531249991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7.4323828125000002</v>
      </c>
      <c r="I95" s="5">
        <f t="shared" si="3"/>
        <v>7.4323828125000002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7.4323828125000002</v>
      </c>
      <c r="I96" s="5">
        <f t="shared" si="3"/>
        <v>7.4323828125000002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7.4323828125000002</v>
      </c>
      <c r="I97" s="5">
        <f t="shared" si="3"/>
        <v>14.864765625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7.4323828125000002</v>
      </c>
      <c r="I98" s="5">
        <f t="shared" si="3"/>
        <v>7.4323828125000002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7.4323828125000002</v>
      </c>
      <c r="I99" s="5">
        <f t="shared" si="3"/>
        <v>14.864765625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7.9686914062499987</v>
      </c>
      <c r="I100" s="5">
        <f t="shared" si="3"/>
        <v>7.9686914062499987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7.4323828125000002</v>
      </c>
      <c r="I101" s="5">
        <f t="shared" si="3"/>
        <v>7.4323828125000002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7.4323828125000002</v>
      </c>
      <c r="I102" s="5">
        <f t="shared" si="3"/>
        <v>7.4323828125000002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8.3460058593750013</v>
      </c>
      <c r="I103" s="5">
        <f t="shared" si="3"/>
        <v>8.3460058593750013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6.1414453124999993</v>
      </c>
      <c r="I104" s="5">
        <f t="shared" si="3"/>
        <v>24.565781249999997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6.1414453124999993</v>
      </c>
      <c r="I105" s="5">
        <f t="shared" si="3"/>
        <v>12.282890624999999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6.1414453124999993</v>
      </c>
      <c r="I106" s="5">
        <f t="shared" si="3"/>
        <v>6.1414453124999993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6.8818359375</v>
      </c>
      <c r="I107" s="5">
        <f t="shared" si="3"/>
        <v>6.8818359375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6.8818359375</v>
      </c>
      <c r="I108" s="5">
        <f t="shared" si="3"/>
        <v>6.8818359375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8.3460058593750013</v>
      </c>
      <c r="I109" s="5">
        <f t="shared" si="3"/>
        <v>8.3460058593750013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7.8737695312499998</v>
      </c>
      <c r="I110" s="5">
        <f t="shared" si="3"/>
        <v>7.8737695312499998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8.3460058593750013</v>
      </c>
      <c r="I111" s="5">
        <f t="shared" si="3"/>
        <v>8.3460058593750013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6.8794628906249988</v>
      </c>
      <c r="I112" s="5">
        <f t="shared" si="3"/>
        <v>6.8794628906249988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7.1808398437500012</v>
      </c>
      <c r="I113" s="5">
        <f t="shared" si="3"/>
        <v>14.361679687500002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7.1808398437500012</v>
      </c>
      <c r="I114" s="5">
        <f t="shared" si="3"/>
        <v>7.1808398437500012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6.4879101562499999</v>
      </c>
      <c r="I115" s="5">
        <f t="shared" si="3"/>
        <v>12.9758203125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6.4879101562499999</v>
      </c>
      <c r="I116" s="5">
        <f t="shared" si="3"/>
        <v>6.4879101562499999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7.1808398437500012</v>
      </c>
      <c r="I117" s="5">
        <f t="shared" si="3"/>
        <v>7.1808398437500012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6.1414453124999993</v>
      </c>
      <c r="I118" s="5">
        <f t="shared" si="3"/>
        <v>6.1414453124999993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7.8737695312499998</v>
      </c>
      <c r="I119" s="5">
        <f t="shared" si="3"/>
        <v>7.8737695312499998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6.1414453124999993</v>
      </c>
      <c r="I120" s="5">
        <f t="shared" si="3"/>
        <v>6.1414453124999993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6.1414453124999993</v>
      </c>
      <c r="I121" s="5">
        <f t="shared" si="3"/>
        <v>12.282890624999999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7.1808398437500012</v>
      </c>
      <c r="I122" s="5">
        <f t="shared" si="3"/>
        <v>28.723359375000005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3.0849609374999996E-2</v>
      </c>
      <c r="I123" s="5">
        <f t="shared" si="3"/>
        <v>3.0849609374999996E-2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7.8737695312499998</v>
      </c>
      <c r="I124" s="5">
        <f t="shared" si="3"/>
        <v>7.8737695312499998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7.9046191406250017</v>
      </c>
      <c r="I125" s="5">
        <f t="shared" si="3"/>
        <v>7.9046191406250017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7.9046191406250017</v>
      </c>
      <c r="I126" s="5">
        <f t="shared" si="3"/>
        <v>7.9046191406250017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7.9046191406250017</v>
      </c>
      <c r="I127" s="5">
        <f t="shared" si="3"/>
        <v>15.809238281250003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5.6715820312499998</v>
      </c>
      <c r="I128" s="5">
        <f t="shared" si="3"/>
        <v>5.6715820312499998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5.6715820312499998</v>
      </c>
      <c r="I129" s="5">
        <f t="shared" si="3"/>
        <v>5.6715820312499998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5.6715820312499998</v>
      </c>
      <c r="I130" s="5">
        <f t="shared" si="3"/>
        <v>5.6715820312499998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5.6715820312499998</v>
      </c>
      <c r="I131" s="5">
        <f t="shared" si="3"/>
        <v>5.6715820312499998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G132*0.75*0.75*0.75*0.75*0.75</f>
        <v>4.86474609375</v>
      </c>
      <c r="I132" s="5">
        <f t="shared" ref="I132:I136" si="5">F132*H132</f>
        <v>4.86474609375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4.86474609375</v>
      </c>
      <c r="I133" s="5">
        <f t="shared" si="5"/>
        <v>4.86474609375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4.8600000000000003</v>
      </c>
      <c r="I134" s="5">
        <f t="shared" si="5"/>
        <v>4.8600000000000003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4.8600000000000003</v>
      </c>
      <c r="I135" s="5">
        <f t="shared" si="5"/>
        <v>4.8600000000000003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4.8600000000000003</v>
      </c>
      <c r="I136" s="5">
        <f t="shared" si="5"/>
        <v>4.8600000000000003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1635.7768066406254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G3*0.75*0.75*0.75*0.75*0.75</f>
        <v>7.8737695312499998</v>
      </c>
      <c r="I3" s="5">
        <f>F3*H3</f>
        <v>15.7475390625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G4*0.75*0.75*0.75*0.75*0.75</f>
        <v>7.6886718749999989</v>
      </c>
      <c r="I4" s="5">
        <f t="shared" ref="I4:I67" si="1">F4*H4</f>
        <v>7.6886718749999989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10.676337890625</v>
      </c>
      <c r="I5" s="5">
        <f t="shared" si="1"/>
        <v>10.676337890625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7.4323828125000002</v>
      </c>
      <c r="I6" s="5">
        <f t="shared" si="1"/>
        <v>22.297148437499999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10.676337890625</v>
      </c>
      <c r="I7" s="5">
        <f t="shared" si="1"/>
        <v>10.676337890625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7.370683593749999</v>
      </c>
      <c r="I8" s="5">
        <f t="shared" si="1"/>
        <v>7.370683593749999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8.3460058593750013</v>
      </c>
      <c r="I9" s="5">
        <f t="shared" si="1"/>
        <v>8.3460058593750013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7.370683593749999</v>
      </c>
      <c r="I10" s="5">
        <f t="shared" si="1"/>
        <v>7.370683593749999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3.0849609374999996E-2</v>
      </c>
      <c r="I11" s="5">
        <f t="shared" si="1"/>
        <v>9.2548828124999982E-2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10.676337890625</v>
      </c>
      <c r="I12" s="5">
        <f t="shared" si="1"/>
        <v>21.352675781249999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10.676337890625</v>
      </c>
      <c r="I13" s="5">
        <f t="shared" si="1"/>
        <v>21.352675781249999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8.3460058593750013</v>
      </c>
      <c r="I14" s="5">
        <f t="shared" si="1"/>
        <v>25.038017578125004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7.370683593749999</v>
      </c>
      <c r="I15" s="5">
        <f t="shared" si="1"/>
        <v>7.370683593749999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7.4323828125000002</v>
      </c>
      <c r="I16" s="5">
        <f t="shared" si="1"/>
        <v>7.4323828125000002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7.119140625</v>
      </c>
      <c r="I17" s="5">
        <f t="shared" si="1"/>
        <v>7.119140625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10.676337890625</v>
      </c>
      <c r="I18" s="5">
        <f t="shared" si="1"/>
        <v>10.676337890625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8.6236523437500008</v>
      </c>
      <c r="I19" s="5">
        <f t="shared" si="1"/>
        <v>25.870957031250001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8.6236523437500008</v>
      </c>
      <c r="I20" s="5">
        <f t="shared" si="1"/>
        <v>17.247304687500002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7.4323828125000002</v>
      </c>
      <c r="I21" s="5">
        <f t="shared" si="1"/>
        <v>14.864765625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6.9933691406250009</v>
      </c>
      <c r="I22" s="5">
        <f t="shared" si="1"/>
        <v>6.9933691406250009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6.9933691406250009</v>
      </c>
      <c r="I23" s="5">
        <f t="shared" si="1"/>
        <v>6.9933691406250009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7.4964550781249999</v>
      </c>
      <c r="I24" s="5">
        <f t="shared" si="1"/>
        <v>7.4964550781249999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6.9933691406250009</v>
      </c>
      <c r="I25" s="5">
        <f t="shared" si="1"/>
        <v>6.9933691406250009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8.3460058593750013</v>
      </c>
      <c r="I26" s="5">
        <f t="shared" si="1"/>
        <v>41.730029296875003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6.4879101562499999</v>
      </c>
      <c r="I27" s="5">
        <f t="shared" si="1"/>
        <v>19.463730468750001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6.4879101562499999</v>
      </c>
      <c r="I28" s="5">
        <f t="shared" si="1"/>
        <v>12.9758203125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7.4323828125000002</v>
      </c>
      <c r="I29" s="5">
        <f t="shared" si="1"/>
        <v>7.4323828125000002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8.3460058593750013</v>
      </c>
      <c r="I30" s="5">
        <f t="shared" si="1"/>
        <v>8.3460058593750013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9.3545507812500013</v>
      </c>
      <c r="I31" s="5">
        <f t="shared" si="1"/>
        <v>9.3545507812500013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8.3460058593750013</v>
      </c>
      <c r="I32" s="5">
        <f t="shared" si="1"/>
        <v>16.692011718750003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8.3460058593750013</v>
      </c>
      <c r="I33" s="5">
        <f t="shared" si="1"/>
        <v>8.3460058593750013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7.297119140625</v>
      </c>
      <c r="I34" s="5">
        <f t="shared" si="1"/>
        <v>7.297119140625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7.119140625</v>
      </c>
      <c r="I35" s="5">
        <f t="shared" si="1"/>
        <v>14.23828125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8.3460058593750013</v>
      </c>
      <c r="I36" s="5">
        <f t="shared" si="1"/>
        <v>8.3460058593750013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8.3460058593750013</v>
      </c>
      <c r="I37" s="5">
        <f t="shared" si="1"/>
        <v>8.3460058593750013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8.3460058593750013</v>
      </c>
      <c r="I38" s="5">
        <f t="shared" si="1"/>
        <v>25.038017578125004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7.4323828125000002</v>
      </c>
      <c r="I39" s="5">
        <f t="shared" si="1"/>
        <v>22.297148437499999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8.3460058593750013</v>
      </c>
      <c r="I40" s="5">
        <f t="shared" si="1"/>
        <v>8.3460058593750013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7.297119140625</v>
      </c>
      <c r="I41" s="5">
        <f t="shared" si="1"/>
        <v>7.297119140625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7.4964550781249999</v>
      </c>
      <c r="I42" s="5">
        <f t="shared" si="1"/>
        <v>14.99291015625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6.9933691406250009</v>
      </c>
      <c r="I43" s="5">
        <f t="shared" si="1"/>
        <v>6.9933691406250009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8.3460058593750013</v>
      </c>
      <c r="I44" s="5">
        <f t="shared" si="1"/>
        <v>16.692011718750003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8.3460058593750013</v>
      </c>
      <c r="I45" s="5">
        <f t="shared" si="1"/>
        <v>8.3460058593750013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7.4964550781249999</v>
      </c>
      <c r="I46" s="5">
        <f t="shared" si="1"/>
        <v>7.4964550781249999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8.3460058593750013</v>
      </c>
      <c r="I47" s="5">
        <f t="shared" si="1"/>
        <v>16.692011718750003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8.8182421874999992</v>
      </c>
      <c r="I48" s="5">
        <f t="shared" si="1"/>
        <v>8.8182421874999992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7.297119140625</v>
      </c>
      <c r="I49" s="5">
        <f t="shared" si="1"/>
        <v>7.297119140625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8.3460058593750013</v>
      </c>
      <c r="I50" s="5">
        <f t="shared" si="1"/>
        <v>16.692011718750003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8.8372265624999997</v>
      </c>
      <c r="I51" s="5">
        <f t="shared" si="1"/>
        <v>8.8372265624999997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6.9909960937499989</v>
      </c>
      <c r="I52" s="5">
        <f t="shared" si="1"/>
        <v>6.9909960937499989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6.4879101562499999</v>
      </c>
      <c r="I53" s="5">
        <f t="shared" si="1"/>
        <v>6.4879101562499999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8.6236523437500008</v>
      </c>
      <c r="I54" s="5">
        <f t="shared" si="1"/>
        <v>25.870957031250001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6.4879101562499999</v>
      </c>
      <c r="I55" s="5">
        <f t="shared" si="1"/>
        <v>19.463730468750001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8.3460058593750013</v>
      </c>
      <c r="I56" s="5">
        <f t="shared" si="1"/>
        <v>8.3460058593750013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7.297119140625</v>
      </c>
      <c r="I57" s="5">
        <f t="shared" si="1"/>
        <v>14.59423828125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7.4323828125000002</v>
      </c>
      <c r="I58" s="5">
        <f t="shared" si="1"/>
        <v>14.864765625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7.370683593749999</v>
      </c>
      <c r="I59" s="5">
        <f t="shared" si="1"/>
        <v>7.370683593749999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7.370683593749999</v>
      </c>
      <c r="I60" s="5">
        <f t="shared" si="1"/>
        <v>7.370683593749999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7.297119140625</v>
      </c>
      <c r="I61" s="5">
        <f t="shared" si="1"/>
        <v>7.297119140625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7.370683593749999</v>
      </c>
      <c r="I62" s="5">
        <f t="shared" si="1"/>
        <v>7.370683593749999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6.9933691406250009</v>
      </c>
      <c r="I63" s="5">
        <f t="shared" si="1"/>
        <v>13.986738281250002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7.4323828125000002</v>
      </c>
      <c r="I64" s="5">
        <f t="shared" si="1"/>
        <v>22.297148437499999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7.297119140625</v>
      </c>
      <c r="I65" s="5">
        <f t="shared" si="1"/>
        <v>7.297119140625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3.0849609374999996E-2</v>
      </c>
      <c r="I66" s="5">
        <f t="shared" si="1"/>
        <v>3.0849609374999996E-2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7.8737695312499998</v>
      </c>
      <c r="I67" s="5">
        <f t="shared" si="1"/>
        <v>7.8737695312499998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29" si="2">G68*0.75*0.75*0.75*0.75*0.75</f>
        <v>7.119140625</v>
      </c>
      <c r="I68" s="5">
        <f t="shared" ref="I68:I129" si="3">F68*H68</f>
        <v>7.119140625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8.3460058593750013</v>
      </c>
      <c r="I69" s="5">
        <f t="shared" si="3"/>
        <v>8.3460058593750013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8.3460058593750013</v>
      </c>
      <c r="I70" s="5">
        <f t="shared" si="3"/>
        <v>8.3460058593750013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7.6886718749999989</v>
      </c>
      <c r="I71" s="5">
        <f t="shared" si="3"/>
        <v>15.377343749999998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8.6236523437500008</v>
      </c>
      <c r="I72" s="5">
        <f t="shared" si="3"/>
        <v>8.6236523437500008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7.4964550781249999</v>
      </c>
      <c r="I73" s="5">
        <f t="shared" si="3"/>
        <v>14.99291015625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3.0849609374999996E-2</v>
      </c>
      <c r="I74" s="5">
        <f t="shared" si="3"/>
        <v>3.0849609374999996E-2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6.4879101562499999</v>
      </c>
      <c r="I75" s="5">
        <f t="shared" si="3"/>
        <v>12.9758203125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7.4323828125000002</v>
      </c>
      <c r="I76" s="5">
        <f t="shared" si="3"/>
        <v>22.297148437499999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8.3460058593750013</v>
      </c>
      <c r="I77" s="5">
        <f t="shared" si="3"/>
        <v>16.692011718750003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10.299023437499999</v>
      </c>
      <c r="I78" s="5">
        <f t="shared" si="3"/>
        <v>10.299023437499999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6.4879101562499999</v>
      </c>
      <c r="I79" s="5">
        <f t="shared" si="3"/>
        <v>6.4879101562499999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7.119140625</v>
      </c>
      <c r="I80" s="5">
        <f t="shared" si="3"/>
        <v>7.119140625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7.6886718749999989</v>
      </c>
      <c r="I81" s="5">
        <f t="shared" si="3"/>
        <v>15.377343749999998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6.9933691406250009</v>
      </c>
      <c r="I82" s="5">
        <f t="shared" si="3"/>
        <v>13.986738281250002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7.4964550781249999</v>
      </c>
      <c r="I83" s="5">
        <f t="shared" si="3"/>
        <v>7.4964550781249999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6.4879101562499999</v>
      </c>
      <c r="I84" s="5">
        <f t="shared" si="3"/>
        <v>6.4879101562499999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6.4784179687500005</v>
      </c>
      <c r="I85" s="5">
        <f t="shared" si="3"/>
        <v>6.4784179687500005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8.6236523437500008</v>
      </c>
      <c r="I86" s="5">
        <f t="shared" si="3"/>
        <v>17.247304687500002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7.297119140625</v>
      </c>
      <c r="I87" s="5">
        <f t="shared" si="3"/>
        <v>7.297119140625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7.297119140625</v>
      </c>
      <c r="I88" s="5">
        <f t="shared" si="3"/>
        <v>7.297119140625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7.370683593749999</v>
      </c>
      <c r="I89" s="5">
        <f t="shared" si="3"/>
        <v>7.370683593749999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8.3460058593750013</v>
      </c>
      <c r="I90" s="5">
        <f t="shared" si="3"/>
        <v>8.3460058593750013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6.4879101562499999</v>
      </c>
      <c r="I91" s="5">
        <f t="shared" si="3"/>
        <v>12.9758203125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6.4879101562499999</v>
      </c>
      <c r="I92" s="5">
        <f t="shared" si="3"/>
        <v>6.4879101562499999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3.0849609374999996E-2</v>
      </c>
      <c r="I93" s="5">
        <f t="shared" si="3"/>
        <v>6.1699218749999993E-2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7.6886718749999989</v>
      </c>
      <c r="I94" s="5">
        <f t="shared" si="3"/>
        <v>7.6886718749999989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6.4879101562499999</v>
      </c>
      <c r="I95" s="5">
        <f t="shared" si="3"/>
        <v>6.4879101562499999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7.297119140625</v>
      </c>
      <c r="I96" s="5">
        <f t="shared" si="3"/>
        <v>7.297119140625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6.4879101562499999</v>
      </c>
      <c r="I97" s="5">
        <f t="shared" si="3"/>
        <v>6.4879101562499999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3.0849609374999996E-2</v>
      </c>
      <c r="I98" s="5">
        <f t="shared" si="3"/>
        <v>3.0849609374999996E-2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6.4879101562499999</v>
      </c>
      <c r="I99" s="5">
        <f t="shared" si="3"/>
        <v>12.9758203125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3.0849609374999996E-2</v>
      </c>
      <c r="I100" s="5">
        <f t="shared" si="3"/>
        <v>6.1699218749999993E-2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7.370683593749999</v>
      </c>
      <c r="I101" s="5">
        <f t="shared" si="3"/>
        <v>7.370683593749999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3.0849609374999996E-2</v>
      </c>
      <c r="I102" s="5">
        <f t="shared" si="3"/>
        <v>9.2548828124999982E-2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8.6236523437500008</v>
      </c>
      <c r="I103" s="5">
        <f t="shared" si="3"/>
        <v>8.6236523437500008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7.370683593749999</v>
      </c>
      <c r="I104" s="5">
        <f t="shared" si="3"/>
        <v>7.370683593749999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6.4879101562499999</v>
      </c>
      <c r="I105" s="5">
        <f t="shared" si="3"/>
        <v>6.4879101562499999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6.9933691406250009</v>
      </c>
      <c r="I106" s="5">
        <f t="shared" si="3"/>
        <v>6.9933691406250009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6.4879101562499999</v>
      </c>
      <c r="I107" s="5">
        <f t="shared" si="3"/>
        <v>12.9758203125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3.0849609374999996E-2</v>
      </c>
      <c r="I108" s="5">
        <f t="shared" si="3"/>
        <v>3.0849609374999996E-2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3.0849609374999996E-2</v>
      </c>
      <c r="I109" s="5">
        <f t="shared" si="3"/>
        <v>6.1699218749999993E-2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6.4879101562499999</v>
      </c>
      <c r="I110" s="5">
        <f t="shared" si="3"/>
        <v>12.9758203125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7.297119140625</v>
      </c>
      <c r="I111" s="5">
        <f t="shared" si="3"/>
        <v>7.297119140625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6.4879101562499999</v>
      </c>
      <c r="I112" s="5">
        <f t="shared" si="3"/>
        <v>6.4879101562499999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6.4879101562499999</v>
      </c>
      <c r="I113" s="5">
        <f t="shared" si="3"/>
        <v>6.4879101562499999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6.4879101562499999</v>
      </c>
      <c r="I114" s="5">
        <f t="shared" si="3"/>
        <v>6.4879101562499999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6.4879101562499999</v>
      </c>
      <c r="I115" s="5">
        <f t="shared" si="3"/>
        <v>6.4879101562499999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3.0849609374999996E-2</v>
      </c>
      <c r="I116" s="5">
        <f t="shared" si="3"/>
        <v>3.0849609374999996E-2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6.4879101562499999</v>
      </c>
      <c r="I117" s="5">
        <f t="shared" si="3"/>
        <v>6.4879101562499999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3.0849609374999996E-2</v>
      </c>
      <c r="I118" s="5">
        <f t="shared" si="3"/>
        <v>3.0849609374999996E-2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6.4879101562499999</v>
      </c>
      <c r="I119" s="5">
        <f t="shared" si="3"/>
        <v>6.4879101562499999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3.0849609374999996E-2</v>
      </c>
      <c r="I120" s="5">
        <f t="shared" si="3"/>
        <v>3.0849609374999996E-2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7.4964550781249999</v>
      </c>
      <c r="I121" s="5">
        <f t="shared" si="3"/>
        <v>7.4964550781249999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7.6886718749999989</v>
      </c>
      <c r="I122" s="5">
        <f t="shared" si="3"/>
        <v>7.6886718749999989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6.4879101562499999</v>
      </c>
      <c r="I123" s="5">
        <f t="shared" si="3"/>
        <v>6.4879101562499999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6.9933691406250009</v>
      </c>
      <c r="I124" s="5">
        <f t="shared" si="3"/>
        <v>6.9933691406250009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10.299023437499999</v>
      </c>
      <c r="I125" s="5">
        <f t="shared" si="3"/>
        <v>10.299023437499999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10.299023437499999</v>
      </c>
      <c r="I126" s="5">
        <f t="shared" si="3"/>
        <v>10.299023437499999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6.4879101562499999</v>
      </c>
      <c r="I127" s="5">
        <f t="shared" si="3"/>
        <v>6.4879101562499999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8.3460058593750013</v>
      </c>
      <c r="I128" s="5">
        <f t="shared" si="3"/>
        <v>8.3460058593750013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7.8737695312499998</v>
      </c>
      <c r="I129" s="5">
        <f t="shared" si="3"/>
        <v>7.8737695312499998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1270.9042382812518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H1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G3*0.75*0.75*0.75*0.75*0.75</f>
        <v>3.0849609374999996E-2</v>
      </c>
      <c r="I3" s="5">
        <f>F3*H3</f>
        <v>0.64784179687499988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G4*0.75*0.75*0.75*0.75*0.75</f>
        <v>3.0849609374999996E-2</v>
      </c>
      <c r="I4" s="5">
        <f t="shared" ref="I4:I67" si="1">F4*H4</f>
        <v>0.52444335937499997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17.890400390625</v>
      </c>
      <c r="I5" s="5">
        <f t="shared" si="1"/>
        <v>53.671201171874998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17.890400390625</v>
      </c>
      <c r="I6" s="5">
        <f t="shared" si="1"/>
        <v>53.671201171874998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17.890400390625</v>
      </c>
      <c r="I7" s="5">
        <f t="shared" si="1"/>
        <v>17.890400390625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3.2131054687499994</v>
      </c>
      <c r="I8" s="5">
        <f t="shared" si="1"/>
        <v>3.2131054687499994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3.0849609374999996E-2</v>
      </c>
      <c r="I9" s="5">
        <f t="shared" si="1"/>
        <v>3.0849609374999996E-2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3.0849609374999996E-2</v>
      </c>
      <c r="I10" s="5">
        <f t="shared" si="1"/>
        <v>3.0849609374999996E-2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3.4954980468749994</v>
      </c>
      <c r="I11" s="5">
        <f t="shared" si="1"/>
        <v>3.4954980468749994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3.0849609374999996E-2</v>
      </c>
      <c r="I12" s="5">
        <f t="shared" si="1"/>
        <v>3.0849609374999996E-2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4.74609375</v>
      </c>
      <c r="I13" s="5">
        <f t="shared" si="1"/>
        <v>4.74609375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4.74609375</v>
      </c>
      <c r="I14" s="5">
        <f t="shared" si="1"/>
        <v>4.74609375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6.4784179687500005</v>
      </c>
      <c r="I15" s="5">
        <f t="shared" si="1"/>
        <v>6.4784179687500005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3.0849609374999996E-2</v>
      </c>
      <c r="I16" s="5">
        <f t="shared" si="1"/>
        <v>3.0849609374999996E-2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5.2681640624999995</v>
      </c>
      <c r="I17" s="5">
        <f t="shared" si="1"/>
        <v>5.2681640624999995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5.2681640624999995</v>
      </c>
      <c r="I18" s="5">
        <f t="shared" si="1"/>
        <v>5.2681640624999995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4.74609375</v>
      </c>
      <c r="I19" s="5">
        <f t="shared" si="1"/>
        <v>4.74609375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4.74609375</v>
      </c>
      <c r="I20" s="5">
        <f t="shared" si="1"/>
        <v>4.74609375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5.2586718749999992</v>
      </c>
      <c r="I21" s="5">
        <f t="shared" si="1"/>
        <v>5.2586718749999992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5.5078417968749989</v>
      </c>
      <c r="I22" s="5">
        <f t="shared" si="1"/>
        <v>5.5078417968749989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5.5078417968749989</v>
      </c>
      <c r="I23" s="5">
        <f t="shared" si="1"/>
        <v>5.5078417968749989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5.8376953125000002</v>
      </c>
      <c r="I24" s="5">
        <f t="shared" si="1"/>
        <v>5.8376953125000002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5.8376953125000002</v>
      </c>
      <c r="I25" s="5">
        <f t="shared" si="1"/>
        <v>5.8376953125000002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6.3312890624999998</v>
      </c>
      <c r="I26" s="5">
        <f t="shared" si="1"/>
        <v>6.3312890624999998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3.0849609374999996E-2</v>
      </c>
      <c r="I27" s="5">
        <f t="shared" si="1"/>
        <v>6.1699218749999993E-2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3.0849609374999996E-2</v>
      </c>
      <c r="I28" s="5">
        <f t="shared" si="1"/>
        <v>6.1699218749999993E-2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5.2586718749999992</v>
      </c>
      <c r="I29" s="5">
        <f t="shared" si="1"/>
        <v>5.2586718749999992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5.828203124999999</v>
      </c>
      <c r="I30" s="5">
        <f t="shared" si="1"/>
        <v>5.828203124999999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5.2586718749999992</v>
      </c>
      <c r="I31" s="5">
        <f t="shared" si="1"/>
        <v>5.2586718749999992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5.2586718749999992</v>
      </c>
      <c r="I32" s="5">
        <f t="shared" si="1"/>
        <v>5.2586718749999992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5.2586718749999992</v>
      </c>
      <c r="I33" s="5">
        <f t="shared" si="1"/>
        <v>5.2586718749999992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5.2586718749999992</v>
      </c>
      <c r="I34" s="5">
        <f t="shared" si="1"/>
        <v>5.2586718749999992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8.89892578125</v>
      </c>
      <c r="I35" s="5">
        <f t="shared" si="1"/>
        <v>8.89892578125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3.6497460937500006</v>
      </c>
      <c r="I36" s="5">
        <f t="shared" si="1"/>
        <v>3.6497460937500006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5.0189941406249998</v>
      </c>
      <c r="I37" s="5">
        <f t="shared" si="1"/>
        <v>15.056982421874999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6.4784179687500005</v>
      </c>
      <c r="I38" s="5">
        <f t="shared" si="1"/>
        <v>6.4784179687500005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2.84765625</v>
      </c>
      <c r="I39" s="5">
        <f t="shared" si="1"/>
        <v>5.6953125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5.3061328125000005</v>
      </c>
      <c r="I40" s="5">
        <f t="shared" si="1"/>
        <v>10.612265625000001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5.3061328125000005</v>
      </c>
      <c r="I41" s="5">
        <f t="shared" si="1"/>
        <v>5.3061328125000005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5.3061328125000005</v>
      </c>
      <c r="I42" s="5">
        <f t="shared" si="1"/>
        <v>5.3061328125000005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5.3061328125000005</v>
      </c>
      <c r="I43" s="5">
        <f t="shared" si="1"/>
        <v>21.224531250000002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7.59375</v>
      </c>
      <c r="I44" s="5">
        <f t="shared" si="1"/>
        <v>22.78125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7.59375</v>
      </c>
      <c r="I45" s="5">
        <f t="shared" si="1"/>
        <v>15.1875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7.59375</v>
      </c>
      <c r="I46" s="5">
        <f t="shared" si="1"/>
        <v>7.59375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3.0802148437499994</v>
      </c>
      <c r="I47" s="5">
        <f t="shared" si="1"/>
        <v>3.0802148437499994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6.2862011718749997</v>
      </c>
      <c r="I48" s="5">
        <f t="shared" si="1"/>
        <v>18.858603515624999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3.6497460937500006</v>
      </c>
      <c r="I49" s="5">
        <f t="shared" si="1"/>
        <v>3.6497460937500006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3.8894238281249995</v>
      </c>
      <c r="I50" s="5">
        <f t="shared" si="1"/>
        <v>3.8894238281249995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4.2192773437500009</v>
      </c>
      <c r="I51" s="5">
        <f t="shared" si="1"/>
        <v>4.2192773437500009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4.2192773437500009</v>
      </c>
      <c r="I52" s="5">
        <f t="shared" si="1"/>
        <v>12.657832031250003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3.0849609375</v>
      </c>
      <c r="I53" s="5">
        <f t="shared" si="1"/>
        <v>15.4248046875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3.0849609374999996E-2</v>
      </c>
      <c r="I54" s="5">
        <f t="shared" si="1"/>
        <v>0.21594726562499997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4.1860546874999995</v>
      </c>
      <c r="I55" s="5">
        <f t="shared" si="1"/>
        <v>33.488437499999996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4.1860546874999995</v>
      </c>
      <c r="I56" s="5">
        <f t="shared" si="1"/>
        <v>12.558164062499998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6.2862011718749997</v>
      </c>
      <c r="I57" s="5">
        <f t="shared" si="1"/>
        <v>6.2862011718749997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6.2862011718749997</v>
      </c>
      <c r="I58" s="5">
        <f t="shared" si="1"/>
        <v>6.2862011718749997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3.7660253906249994</v>
      </c>
      <c r="I59" s="5">
        <f t="shared" si="1"/>
        <v>7.5320507812499988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3.7660253906249994</v>
      </c>
      <c r="I60" s="5">
        <f t="shared" si="1"/>
        <v>3.7660253906249994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3.0849609374999996E-2</v>
      </c>
      <c r="I61" s="5">
        <f t="shared" si="1"/>
        <v>6.1699218749999993E-2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3.0849609374999996E-2</v>
      </c>
      <c r="I62" s="5">
        <f t="shared" si="1"/>
        <v>3.0849609374999996E-2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3.4954980468749994</v>
      </c>
      <c r="I63" s="5">
        <f t="shared" si="1"/>
        <v>3.4954980468749994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3.7802636718749998</v>
      </c>
      <c r="I64" s="5">
        <f t="shared" si="1"/>
        <v>3.7802636718749998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3.0849609374999996E-2</v>
      </c>
      <c r="I65" s="5">
        <f t="shared" si="1"/>
        <v>3.0849609374999996E-2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3.0849609374999996E-2</v>
      </c>
      <c r="I66" s="5">
        <f t="shared" si="1"/>
        <v>3.0849609374999996E-2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2.2686328124999999</v>
      </c>
      <c r="I67" s="5">
        <f t="shared" si="1"/>
        <v>2.2686328124999999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G68*0.75*0.75*0.75*0.75*0.75</f>
        <v>2.2686328124999999</v>
      </c>
      <c r="I68" s="5">
        <f t="shared" ref="I68:I131" si="3">F68*H68</f>
        <v>2.2686328124999999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3.0849609374999996E-2</v>
      </c>
      <c r="I69" s="5">
        <f t="shared" si="3"/>
        <v>3.0849609374999996E-2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3.0849609374999996E-2</v>
      </c>
      <c r="I70" s="5">
        <f t="shared" si="3"/>
        <v>3.0849609374999996E-2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3.4954980468749994</v>
      </c>
      <c r="I71" s="5">
        <f t="shared" si="3"/>
        <v>20.972988281249997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3.4954980468749994</v>
      </c>
      <c r="I72" s="5">
        <f t="shared" si="3"/>
        <v>6.9909960937499989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3.0849609374999996E-2</v>
      </c>
      <c r="I73" s="5">
        <f t="shared" si="3"/>
        <v>3.0849609374999996E-2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4.1884277343749998</v>
      </c>
      <c r="I74" s="5">
        <f t="shared" si="3"/>
        <v>8.3768554687499996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4.1884277343749998</v>
      </c>
      <c r="I75" s="5">
        <f t="shared" si="3"/>
        <v>16.753710937499999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4.2192773437500009</v>
      </c>
      <c r="I76" s="5">
        <f t="shared" si="3"/>
        <v>4.2192773437500009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3.2392089843750003</v>
      </c>
      <c r="I77" s="5">
        <f t="shared" si="3"/>
        <v>3.2392089843750003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3.2392089843750003</v>
      </c>
      <c r="I78" s="5">
        <f t="shared" si="3"/>
        <v>3.2392089843750003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3.4954980468749994</v>
      </c>
      <c r="I79" s="5">
        <f t="shared" si="3"/>
        <v>3.4954980468749994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2.2781249999999997</v>
      </c>
      <c r="I80" s="5">
        <f t="shared" si="3"/>
        <v>4.5562499999999995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2.6459472656250003</v>
      </c>
      <c r="I81" s="5">
        <f t="shared" si="3"/>
        <v>2.6459472656250003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3.4954980468749994</v>
      </c>
      <c r="I82" s="5">
        <f t="shared" si="3"/>
        <v>6.9909960937499989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3.0541113281249999</v>
      </c>
      <c r="I83" s="5">
        <f t="shared" si="3"/>
        <v>3.0541113281249999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3.7660253906249994</v>
      </c>
      <c r="I84" s="5">
        <f t="shared" si="3"/>
        <v>3.7660253906249994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3.7660253906249994</v>
      </c>
      <c r="I85" s="5">
        <f t="shared" si="3"/>
        <v>3.7660253906249994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3.7660253906249994</v>
      </c>
      <c r="I86" s="5">
        <f t="shared" si="3"/>
        <v>15.064101562499998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3.7660253906249994</v>
      </c>
      <c r="I87" s="5">
        <f t="shared" si="3"/>
        <v>3.7660253906249994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3.7660253906249994</v>
      </c>
      <c r="I88" s="5">
        <f t="shared" si="3"/>
        <v>7.5320507812499988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4.74609375</v>
      </c>
      <c r="I89" s="5">
        <f t="shared" si="3"/>
        <v>4.74609375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3.2392089843750003</v>
      </c>
      <c r="I90" s="5">
        <f t="shared" si="3"/>
        <v>3.2392089843750003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7.59375</v>
      </c>
      <c r="I91" s="5">
        <f t="shared" si="3"/>
        <v>7.59375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7.59375</v>
      </c>
      <c r="I92" s="5">
        <f t="shared" si="3"/>
        <v>7.59375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1.6207910156250001</v>
      </c>
      <c r="I93" s="5">
        <f t="shared" si="3"/>
        <v>1.6207910156250001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1.30517578125</v>
      </c>
      <c r="I94" s="5">
        <f t="shared" si="3"/>
        <v>1.30517578125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1.3004296875000003</v>
      </c>
      <c r="I95" s="5">
        <f t="shared" si="3"/>
        <v>1.3004296875000003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1.9530175781250003</v>
      </c>
      <c r="I96" s="5">
        <f t="shared" si="3"/>
        <v>1.9530175781250003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1.3004296875000003</v>
      </c>
      <c r="I97" s="5">
        <f t="shared" si="3"/>
        <v>2.6008593750000006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1.6207910156250001</v>
      </c>
      <c r="I98" s="5">
        <f t="shared" si="3"/>
        <v>1.6207910156250001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1.3004296875000003</v>
      </c>
      <c r="I99" s="5">
        <f t="shared" si="3"/>
        <v>1.3004296875000003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2.5889941406250006</v>
      </c>
      <c r="I100" s="5">
        <f t="shared" si="3"/>
        <v>2.5889941406250006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1.6255371093749997</v>
      </c>
      <c r="I101" s="5">
        <f t="shared" si="3"/>
        <v>1.6255371093749997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1.6255371093749997</v>
      </c>
      <c r="I102" s="5">
        <f t="shared" si="3"/>
        <v>3.2510742187499995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1.6207910156250001</v>
      </c>
      <c r="I103" s="5">
        <f t="shared" si="3"/>
        <v>1.6207910156250001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1.1390624999999999</v>
      </c>
      <c r="I104" s="5">
        <f t="shared" si="3"/>
        <v>3.4171874999999998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1.1390624999999999</v>
      </c>
      <c r="I105" s="5">
        <f t="shared" si="3"/>
        <v>3.4171874999999998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1.1390624999999999</v>
      </c>
      <c r="I106" s="5">
        <f t="shared" si="3"/>
        <v>1.1390624999999999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1.1390624999999999</v>
      </c>
      <c r="I107" s="5">
        <f t="shared" si="3"/>
        <v>1.1390624999999999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1.1390624999999999</v>
      </c>
      <c r="I108" s="5">
        <f t="shared" si="3"/>
        <v>2.2781249999999997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1.1390624999999999</v>
      </c>
      <c r="I109" s="5">
        <f t="shared" si="3"/>
        <v>2.2781249999999997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1.1390624999999999</v>
      </c>
      <c r="I110" s="5">
        <f t="shared" si="3"/>
        <v>1.1390624999999999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1.1390624999999999</v>
      </c>
      <c r="I111" s="5">
        <f t="shared" si="3"/>
        <v>2.2781249999999997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2.1096386718750004</v>
      </c>
      <c r="I112" s="5">
        <f t="shared" si="3"/>
        <v>2.1096386718750004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2.1120117187500003</v>
      </c>
      <c r="I113" s="5">
        <f t="shared" si="3"/>
        <v>2.1120117187500003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3.0849609374999996E-2</v>
      </c>
      <c r="I114" s="5">
        <f t="shared" si="3"/>
        <v>6.1699218749999993E-2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2.6459472656250003</v>
      </c>
      <c r="I115" s="5">
        <f t="shared" si="3"/>
        <v>2.6459472656250003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2.6459472656250003</v>
      </c>
      <c r="I116" s="5">
        <f t="shared" si="3"/>
        <v>2.6459472656250003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1.77978515625</v>
      </c>
      <c r="I117" s="5">
        <f t="shared" si="3"/>
        <v>3.5595703125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1.77978515625</v>
      </c>
      <c r="I118" s="5">
        <f t="shared" si="3"/>
        <v>3.5595703125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2.2781249999999997</v>
      </c>
      <c r="I119" s="5">
        <f t="shared" si="3"/>
        <v>20.503124999999997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2.3659277343750005</v>
      </c>
      <c r="I120" s="5">
        <f t="shared" si="3"/>
        <v>9.4637109375000019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2.2781249999999997</v>
      </c>
      <c r="I121" s="5">
        <f t="shared" si="3"/>
        <v>4.5562499999999995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2.2686328124999999</v>
      </c>
      <c r="I122" s="5">
        <f t="shared" si="3"/>
        <v>4.5372656249999999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1.8984375</v>
      </c>
      <c r="I123" s="5">
        <f t="shared" si="3"/>
        <v>3.796875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2.2781249999999997</v>
      </c>
      <c r="I124" s="5">
        <f t="shared" si="3"/>
        <v>4.5562499999999995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2.1357421875</v>
      </c>
      <c r="I125" s="5">
        <f t="shared" si="3"/>
        <v>2.1357421875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2.2781249999999997</v>
      </c>
      <c r="I126" s="5">
        <f t="shared" si="3"/>
        <v>2.2781249999999997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1.77978515625</v>
      </c>
      <c r="I127" s="5">
        <f t="shared" si="3"/>
        <v>1.77978515625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2.2781249999999997</v>
      </c>
      <c r="I128" s="5">
        <f t="shared" si="3"/>
        <v>2.2781249999999997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10.519716796875002</v>
      </c>
      <c r="I129" s="5">
        <f t="shared" si="3"/>
        <v>10.519716796875002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7.2876269531249989</v>
      </c>
      <c r="I130" s="5">
        <f t="shared" si="3"/>
        <v>7.2876269531249989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7.2876269531249989</v>
      </c>
      <c r="I131" s="5">
        <f t="shared" si="3"/>
        <v>7.2876269531249989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5" si="4">G132*0.75*0.75*0.75*0.75*0.75</f>
        <v>1.77978515625</v>
      </c>
      <c r="I132" s="5">
        <f t="shared" ref="I132:I135" si="5">F132*H132</f>
        <v>1.77978515625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9.9739160156249991</v>
      </c>
      <c r="I133" s="5">
        <f t="shared" si="5"/>
        <v>9.9739160156249991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2.5984863281249999</v>
      </c>
      <c r="I134" s="5">
        <f t="shared" si="5"/>
        <v>2.5984863281249999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2.5889941406250006</v>
      </c>
      <c r="I135" s="5">
        <f t="shared" si="5"/>
        <v>2.5889941406250006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801.61760742187516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2026-01-09T08:40:29Z</dcterms:modified>
</cp:coreProperties>
</file>